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5" activeTab="5"/>
  </bookViews>
  <sheets>
    <sheet name="古里" sheetId="21" r:id="rId1"/>
    <sheet name="尾南曽" sheetId="22" r:id="rId2"/>
    <sheet name="須賀利" sheetId="23" r:id="rId3"/>
    <sheet name="行野" sheetId="24" r:id="rId4"/>
    <sheet name="大曽根" sheetId="25" r:id="rId5"/>
    <sheet name="湾央" sheetId="2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41" i="21" l="1"/>
  <c r="BQ140" i="21"/>
</calcChain>
</file>

<file path=xl/sharedStrings.xml><?xml version="1.0" encoding="utf-8"?>
<sst xmlns="http://schemas.openxmlformats.org/spreadsheetml/2006/main" count="10754" uniqueCount="116">
  <si>
    <t>-</t>
    <phoneticPr fontId="1"/>
  </si>
  <si>
    <t>0m</t>
    <phoneticPr fontId="1"/>
  </si>
  <si>
    <t>1m</t>
    <phoneticPr fontId="1"/>
  </si>
  <si>
    <t>2m</t>
    <phoneticPr fontId="1"/>
  </si>
  <si>
    <t>3m</t>
    <phoneticPr fontId="1"/>
  </si>
  <si>
    <t>5m</t>
    <phoneticPr fontId="1"/>
  </si>
  <si>
    <t>7m</t>
    <phoneticPr fontId="1"/>
  </si>
  <si>
    <t>10m</t>
    <phoneticPr fontId="1"/>
  </si>
  <si>
    <t>15m</t>
    <phoneticPr fontId="1"/>
  </si>
  <si>
    <t>20m</t>
    <phoneticPr fontId="1"/>
  </si>
  <si>
    <t>25m</t>
    <phoneticPr fontId="1"/>
  </si>
  <si>
    <t>30m</t>
    <phoneticPr fontId="1"/>
  </si>
  <si>
    <t>35m</t>
    <phoneticPr fontId="1"/>
  </si>
  <si>
    <t>B-1m</t>
    <phoneticPr fontId="1"/>
  </si>
  <si>
    <t>DO(mg/l)</t>
    <phoneticPr fontId="1"/>
  </si>
  <si>
    <t>40m</t>
  </si>
  <si>
    <t>45m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</si>
  <si>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</si>
  <si>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</si>
  <si>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</si>
  <si>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</si>
  <si>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</si>
  <si>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r>
      <rPr>
        <sz val="11"/>
        <color theme="1"/>
        <rFont val="ＭＳ ゴシック"/>
        <family val="3"/>
        <charset val="128"/>
      </rPr>
      <t>尾鷲湾</t>
    </r>
    <rPh sb="0" eb="2">
      <t>オワセ</t>
    </rPh>
    <rPh sb="2" eb="3">
      <t>ワン</t>
    </rPh>
    <phoneticPr fontId="1"/>
  </si>
  <si>
    <r>
      <rPr>
        <sz val="11"/>
        <color theme="1"/>
        <rFont val="ＭＳ ゴシック"/>
        <family val="3"/>
        <charset val="128"/>
      </rPr>
      <t>水温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℃</t>
    </r>
    <r>
      <rPr>
        <sz val="11"/>
        <color theme="1"/>
        <rFont val="Arial"/>
        <family val="2"/>
      </rPr>
      <t>)</t>
    </r>
    <rPh sb="0" eb="2">
      <t>スイオン</t>
    </rPh>
    <phoneticPr fontId="1"/>
  </si>
  <si>
    <r>
      <rPr>
        <sz val="11"/>
        <color theme="1"/>
        <rFont val="ＭＳ ゴシック"/>
        <family val="3"/>
        <charset val="128"/>
      </rPr>
      <t>塩分</t>
    </r>
    <rPh sb="0" eb="2">
      <t>エンブン</t>
    </rPh>
    <phoneticPr fontId="1"/>
  </si>
  <si>
    <r>
      <rPr>
        <sz val="11"/>
        <color theme="1"/>
        <rFont val="ＭＳ ゴシック"/>
        <family val="3"/>
        <charset val="128"/>
      </rPr>
      <t>年月日</t>
    </r>
    <rPh sb="0" eb="3">
      <t>ネンガッピ</t>
    </rPh>
    <phoneticPr fontId="1"/>
  </si>
  <si>
    <r>
      <rPr>
        <sz val="11"/>
        <color theme="1"/>
        <rFont val="ＭＳ ゴシック"/>
        <family val="3"/>
        <charset val="128"/>
      </rPr>
      <t>測定時間</t>
    </r>
    <rPh sb="0" eb="2">
      <t>ソクテイ</t>
    </rPh>
    <rPh sb="2" eb="4">
      <t>ジカン</t>
    </rPh>
    <phoneticPr fontId="1"/>
  </si>
  <si>
    <r>
      <rPr>
        <sz val="11"/>
        <color theme="1"/>
        <rFont val="ＭＳ ゴシック"/>
        <family val="3"/>
        <charset val="128"/>
      </rPr>
      <t>水深</t>
    </r>
    <r>
      <rPr>
        <sz val="11"/>
        <color theme="1"/>
        <rFont val="Arial"/>
        <family val="2"/>
      </rPr>
      <t>(m)</t>
    </r>
    <rPh sb="0" eb="2">
      <t>スイシン</t>
    </rPh>
    <phoneticPr fontId="1"/>
  </si>
  <si>
    <r>
      <rPr>
        <sz val="11"/>
        <color theme="1"/>
        <rFont val="ＭＳ ゴシック"/>
        <family val="3"/>
        <charset val="128"/>
      </rPr>
      <t>透明度</t>
    </r>
    <r>
      <rPr>
        <sz val="11"/>
        <color theme="1"/>
        <rFont val="Arial"/>
        <family val="2"/>
      </rPr>
      <t>(m)</t>
    </r>
    <rPh sb="0" eb="3">
      <t>トウメイド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</si>
  <si>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</si>
  <si>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</si>
  <si>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</si>
  <si>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</si>
  <si>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</si>
  <si>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34..07</t>
    <phoneticPr fontId="1"/>
  </si>
  <si>
    <t>湾中央部</t>
    <rPh sb="0" eb="1">
      <t>ワン</t>
    </rPh>
    <rPh sb="1" eb="3">
      <t>チュウオウ</t>
    </rPh>
    <rPh sb="3" eb="4">
      <t>ブ</t>
    </rPh>
    <phoneticPr fontId="1"/>
  </si>
  <si>
    <t>大曽根養殖場</t>
    <rPh sb="0" eb="3">
      <t>オオソネ</t>
    </rPh>
    <rPh sb="3" eb="6">
      <t>ヨウショクジョウ</t>
    </rPh>
    <phoneticPr fontId="1"/>
  </si>
  <si>
    <t>行野浦養殖場</t>
    <rPh sb="0" eb="2">
      <t>ユクノ</t>
    </rPh>
    <rPh sb="2" eb="3">
      <t>ウラ</t>
    </rPh>
    <rPh sb="3" eb="6">
      <t>ヨウショクジョウ</t>
    </rPh>
    <phoneticPr fontId="1"/>
  </si>
  <si>
    <t>須賀利養殖場</t>
    <rPh sb="0" eb="3">
      <t>スガリ</t>
    </rPh>
    <rPh sb="3" eb="6">
      <t>ヨウショクジョウ</t>
    </rPh>
    <phoneticPr fontId="1"/>
  </si>
  <si>
    <t>尾南曽鼻</t>
    <rPh sb="0" eb="1">
      <t>オ</t>
    </rPh>
    <rPh sb="1" eb="2">
      <t>ミナミ</t>
    </rPh>
    <rPh sb="2" eb="3">
      <t>ソウ</t>
    </rPh>
    <rPh sb="3" eb="4">
      <t>ハナ</t>
    </rPh>
    <phoneticPr fontId="1"/>
  </si>
  <si>
    <t>古里養殖場</t>
    <rPh sb="0" eb="2">
      <t>フルサト</t>
    </rPh>
    <rPh sb="2" eb="5">
      <t>ヨウショクジョウ</t>
    </rPh>
    <phoneticPr fontId="1"/>
  </si>
  <si>
    <t>-</t>
    <phoneticPr fontId="1"/>
  </si>
  <si>
    <t>17..21</t>
    <phoneticPr fontId="1"/>
  </si>
  <si>
    <t>34..08</t>
    <phoneticPr fontId="1"/>
  </si>
  <si>
    <t>34..07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</si>
  <si>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</si>
  <si>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</si>
  <si>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</si>
  <si>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</si>
  <si>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24..15</t>
    <phoneticPr fontId="1"/>
  </si>
  <si>
    <t>-</t>
    <phoneticPr fontId="1"/>
  </si>
  <si>
    <t>-</t>
    <phoneticPr fontId="1"/>
  </si>
  <si>
    <t>-</t>
    <phoneticPr fontId="1"/>
  </si>
  <si>
    <t>16..26</t>
    <phoneticPr fontId="1"/>
  </si>
  <si>
    <t>7..65</t>
    <phoneticPr fontId="1"/>
  </si>
  <si>
    <t>7..51</t>
    <phoneticPr fontId="1"/>
  </si>
  <si>
    <t>9;05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</si>
  <si>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</si>
  <si>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</si>
  <si>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</si>
  <si>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</si>
  <si>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</si>
  <si>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</si>
  <si>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</si>
  <si>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</si>
  <si>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</si>
  <si>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</si>
  <si>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</si>
  <si>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</si>
  <si>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2020//7/20</t>
    <phoneticPr fontId="1"/>
  </si>
  <si>
    <t>-</t>
    <phoneticPr fontId="1"/>
  </si>
  <si>
    <t>-</t>
    <phoneticPr fontId="1"/>
  </si>
  <si>
    <t>7..01</t>
    <phoneticPr fontId="1"/>
  </si>
  <si>
    <t>2020//3/26</t>
    <phoneticPr fontId="1"/>
  </si>
  <si>
    <t>8..17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</si>
  <si>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</si>
  <si>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</si>
  <si>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</si>
  <si>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</si>
  <si>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</si>
  <si>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</si>
  <si>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.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</si>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</sst>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0.0_ "/>
    <numFmt numFmtId="179" formatCode="0.0_);[Red]\(0.0\)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20" fontId="3" fillId="0" borderId="1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4" fontId="3" fillId="0" borderId="1" xfId="0" applyNumberFormat="1" applyFont="1" applyBorder="1"/>
    <xf numFmtId="20" fontId="3" fillId="0" borderId="1" xfId="0" applyNumberFormat="1" applyFont="1" applyBorder="1"/>
    <xf numFmtId="0" fontId="3" fillId="0" borderId="4" xfId="0" applyNumberFormat="1" applyFont="1" applyBorder="1"/>
    <xf numFmtId="176" fontId="3" fillId="0" borderId="3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4" xfId="0" applyNumberFormat="1" applyFont="1" applyBorder="1" applyAlignment="1">
      <alignment horizontal="right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left"/>
    </xf>
    <xf numFmtId="176" fontId="3" fillId="0" borderId="1" xfId="0" quotePrefix="1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178" fontId="3" fillId="0" borderId="4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7" fontId="3" fillId="0" borderId="1" xfId="0" quotePrefix="1" applyNumberFormat="1" applyFont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4" fontId="0" fillId="0" borderId="0" xfId="0" applyNumberFormat="1"/>
    <xf numFmtId="0" fontId="0" fillId="0" borderId="0" xfId="0" applyNumberFormat="1"/>
    <xf numFmtId="178" fontId="3" fillId="0" borderId="3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/>
    </xf>
    <xf numFmtId="179" fontId="3" fillId="0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03802025027486E-2"/>
          <c:y val="4.8343327301723672E-2"/>
          <c:w val="0.88114814051151846"/>
          <c:h val="0.82612087527763223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古里!$A$4:$A$135</c:f>
              <c:numCache>
                <c:formatCode>m/d/yyyy</c:formatCode>
                <c:ptCount val="132"/>
                <c:pt idx="0">
                  <c:v>40920</c:v>
                </c:pt>
                <c:pt idx="1">
                  <c:v>40948</c:v>
                </c:pt>
                <c:pt idx="2">
                  <c:v>40975</c:v>
                </c:pt>
                <c:pt idx="3">
                  <c:v>41016</c:v>
                </c:pt>
                <c:pt idx="4">
                  <c:v>41037</c:v>
                </c:pt>
                <c:pt idx="5">
                  <c:v>41073</c:v>
                </c:pt>
                <c:pt idx="6">
                  <c:v>41093</c:v>
                </c:pt>
                <c:pt idx="7">
                  <c:v>41128</c:v>
                </c:pt>
                <c:pt idx="8">
                  <c:v>41156</c:v>
                </c:pt>
                <c:pt idx="9">
                  <c:v>41204</c:v>
                </c:pt>
                <c:pt idx="10">
                  <c:v>41227</c:v>
                </c:pt>
                <c:pt idx="11">
                  <c:v>41246</c:v>
                </c:pt>
                <c:pt idx="12">
                  <c:v>41290</c:v>
                </c:pt>
                <c:pt idx="13">
                  <c:v>41317</c:v>
                </c:pt>
                <c:pt idx="14">
                  <c:v>41339</c:v>
                </c:pt>
                <c:pt idx="15">
                  <c:v>41380</c:v>
                </c:pt>
                <c:pt idx="16">
                  <c:v>41407</c:v>
                </c:pt>
                <c:pt idx="17">
                  <c:v>41442</c:v>
                </c:pt>
                <c:pt idx="18">
                  <c:v>41479</c:v>
                </c:pt>
                <c:pt idx="19">
                  <c:v>41505</c:v>
                </c:pt>
                <c:pt idx="20">
                  <c:v>41526</c:v>
                </c:pt>
                <c:pt idx="21">
                  <c:v>41575</c:v>
                </c:pt>
                <c:pt idx="22">
                  <c:v>41591</c:v>
                </c:pt>
                <c:pt idx="23">
                  <c:v>41612</c:v>
                </c:pt>
                <c:pt idx="24">
                  <c:v>41647</c:v>
                </c:pt>
                <c:pt idx="25">
                  <c:v>41682</c:v>
                </c:pt>
                <c:pt idx="26">
                  <c:v>41701</c:v>
                </c:pt>
                <c:pt idx="27">
                  <c:v>41738</c:v>
                </c:pt>
                <c:pt idx="28">
                  <c:v>41773</c:v>
                </c:pt>
                <c:pt idx="29">
                  <c:v>41799</c:v>
                </c:pt>
                <c:pt idx="30">
                  <c:v>41834</c:v>
                </c:pt>
                <c:pt idx="31">
                  <c:v>41869</c:v>
                </c:pt>
                <c:pt idx="32">
                  <c:v>41890</c:v>
                </c:pt>
                <c:pt idx="33">
                  <c:v>41927</c:v>
                </c:pt>
                <c:pt idx="34">
                  <c:v>41955</c:v>
                </c:pt>
                <c:pt idx="35">
                  <c:v>41983</c:v>
                </c:pt>
                <c:pt idx="36">
                  <c:v>42011</c:v>
                </c:pt>
                <c:pt idx="37">
                  <c:v>42039</c:v>
                </c:pt>
                <c:pt idx="38">
                  <c:v>42088</c:v>
                </c:pt>
                <c:pt idx="39">
                  <c:v>42102</c:v>
                </c:pt>
                <c:pt idx="40">
                  <c:v>42143</c:v>
                </c:pt>
                <c:pt idx="41">
                  <c:v>42163</c:v>
                </c:pt>
                <c:pt idx="42">
                  <c:v>42198</c:v>
                </c:pt>
                <c:pt idx="43">
                  <c:v>42233</c:v>
                </c:pt>
                <c:pt idx="44">
                  <c:v>42254</c:v>
                </c:pt>
                <c:pt idx="45">
                  <c:v>42291</c:v>
                </c:pt>
                <c:pt idx="46">
                  <c:v>42319</c:v>
                </c:pt>
                <c:pt idx="47">
                  <c:v>42352</c:v>
                </c:pt>
                <c:pt idx="48">
                  <c:v>42375</c:v>
                </c:pt>
                <c:pt idx="49">
                  <c:v>42415</c:v>
                </c:pt>
                <c:pt idx="50">
                  <c:v>42451</c:v>
                </c:pt>
                <c:pt idx="51">
                  <c:v>42480</c:v>
                </c:pt>
                <c:pt idx="52">
                  <c:v>42513</c:v>
                </c:pt>
                <c:pt idx="53">
                  <c:v>42535</c:v>
                </c:pt>
                <c:pt idx="54">
                  <c:v>42556</c:v>
                </c:pt>
                <c:pt idx="55">
                  <c:v>42592</c:v>
                </c:pt>
                <c:pt idx="56">
                  <c:v>42641</c:v>
                </c:pt>
                <c:pt idx="57">
                  <c:v>42667</c:v>
                </c:pt>
                <c:pt idx="58">
                  <c:v>42702</c:v>
                </c:pt>
                <c:pt idx="59">
                  <c:v>42723</c:v>
                </c:pt>
                <c:pt idx="60">
                  <c:v>42753</c:v>
                </c:pt>
                <c:pt idx="61">
                  <c:v>42774</c:v>
                </c:pt>
                <c:pt idx="62">
                  <c:v>42807</c:v>
                </c:pt>
                <c:pt idx="63">
                  <c:v>42849</c:v>
                </c:pt>
                <c:pt idx="64">
                  <c:v>42871</c:v>
                </c:pt>
                <c:pt idx="65">
                  <c:v>42898</c:v>
                </c:pt>
                <c:pt idx="66">
                  <c:v>42934</c:v>
                </c:pt>
                <c:pt idx="67">
                  <c:v>42963</c:v>
                </c:pt>
                <c:pt idx="68">
                  <c:v>42989</c:v>
                </c:pt>
                <c:pt idx="69">
                  <c:v>43026</c:v>
                </c:pt>
                <c:pt idx="70">
                  <c:v>43059</c:v>
                </c:pt>
                <c:pt idx="71">
                  <c:v>43080</c:v>
                </c:pt>
                <c:pt idx="72">
                  <c:v>43129</c:v>
                </c:pt>
                <c:pt idx="73">
                  <c:v>43150</c:v>
                </c:pt>
                <c:pt idx="74">
                  <c:v>43187</c:v>
                </c:pt>
                <c:pt idx="75">
                  <c:v>43216</c:v>
                </c:pt>
                <c:pt idx="76">
                  <c:v>43234</c:v>
                </c:pt>
                <c:pt idx="77">
                  <c:v>43276</c:v>
                </c:pt>
                <c:pt idx="78">
                  <c:v>43298</c:v>
                </c:pt>
                <c:pt idx="79">
                  <c:v>43339</c:v>
                </c:pt>
                <c:pt idx="80">
                  <c:v>43353</c:v>
                </c:pt>
                <c:pt idx="81">
                  <c:v>43388</c:v>
                </c:pt>
                <c:pt idx="82">
                  <c:v>43431</c:v>
                </c:pt>
                <c:pt idx="83">
                  <c:v>43459</c:v>
                </c:pt>
                <c:pt idx="84">
                  <c:v>43480</c:v>
                </c:pt>
                <c:pt idx="85">
                  <c:v>43508</c:v>
                </c:pt>
                <c:pt idx="86">
                  <c:v>43550</c:v>
                </c:pt>
                <c:pt idx="87">
                  <c:v>43563</c:v>
                </c:pt>
                <c:pt idx="88">
                  <c:v>43608</c:v>
                </c:pt>
                <c:pt idx="89">
                  <c:v>43633</c:v>
                </c:pt>
                <c:pt idx="90">
                  <c:v>43675</c:v>
                </c:pt>
                <c:pt idx="91">
                  <c:v>43696</c:v>
                </c:pt>
                <c:pt idx="92">
                  <c:v>43738</c:v>
                </c:pt>
                <c:pt idx="93">
                  <c:v>43761</c:v>
                </c:pt>
                <c:pt idx="94">
                  <c:v>43789</c:v>
                </c:pt>
                <c:pt idx="95">
                  <c:v>43815</c:v>
                </c:pt>
                <c:pt idx="96">
                  <c:v>43850</c:v>
                </c:pt>
                <c:pt idx="97">
                  <c:v>43887</c:v>
                </c:pt>
                <c:pt idx="98">
                  <c:v>43916</c:v>
                </c:pt>
                <c:pt idx="99">
                  <c:v>43948</c:v>
                </c:pt>
                <c:pt idx="100">
                  <c:v>43976</c:v>
                </c:pt>
                <c:pt idx="101">
                  <c:v>44011</c:v>
                </c:pt>
                <c:pt idx="102">
                  <c:v>44032</c:v>
                </c:pt>
                <c:pt idx="103">
                  <c:v>44060</c:v>
                </c:pt>
                <c:pt idx="104">
                  <c:v>44102</c:v>
                </c:pt>
                <c:pt idx="105">
                  <c:v>44123</c:v>
                </c:pt>
                <c:pt idx="106">
                  <c:v>44151</c:v>
                </c:pt>
                <c:pt idx="107">
                  <c:v>44179</c:v>
                </c:pt>
                <c:pt idx="108">
                  <c:v>44214</c:v>
                </c:pt>
                <c:pt idx="109">
                  <c:v>44242</c:v>
                </c:pt>
                <c:pt idx="110">
                  <c:v>44270</c:v>
                </c:pt>
                <c:pt idx="111">
                  <c:v>44298</c:v>
                </c:pt>
                <c:pt idx="112">
                  <c:v>44333</c:v>
                </c:pt>
                <c:pt idx="113">
                  <c:v>44361</c:v>
                </c:pt>
                <c:pt idx="114">
                  <c:v>44389</c:v>
                </c:pt>
                <c:pt idx="115">
                  <c:v>44430</c:v>
                </c:pt>
                <c:pt idx="116">
                  <c:v>44452</c:v>
                </c:pt>
                <c:pt idx="117">
                  <c:v>44487</c:v>
                </c:pt>
                <c:pt idx="118">
                  <c:v>44516</c:v>
                </c:pt>
                <c:pt idx="119">
                  <c:v>44543</c:v>
                </c:pt>
                <c:pt idx="120">
                  <c:v>44585</c:v>
                </c:pt>
                <c:pt idx="121">
                  <c:v>44613</c:v>
                </c:pt>
                <c:pt idx="122">
                  <c:v>44634</c:v>
                </c:pt>
                <c:pt idx="123">
                  <c:v>44669</c:v>
                </c:pt>
                <c:pt idx="124">
                  <c:v>44697</c:v>
                </c:pt>
                <c:pt idx="125">
                  <c:v>44732</c:v>
                </c:pt>
                <c:pt idx="126">
                  <c:v>44762</c:v>
                </c:pt>
                <c:pt idx="127">
                  <c:v>44796</c:v>
                </c:pt>
                <c:pt idx="128">
                  <c:v>44818</c:v>
                </c:pt>
                <c:pt idx="129">
                  <c:v>44851</c:v>
                </c:pt>
                <c:pt idx="130">
                  <c:v>44880</c:v>
                </c:pt>
                <c:pt idx="131">
                  <c:v>44907</c:v>
                </c:pt>
              </c:numCache>
            </c:numRef>
          </c:xVal>
          <c:yVal>
            <c:numRef>
              <c:f>古里!$G$4:$G$135</c:f>
              <c:numCache>
                <c:formatCode>0.00_ </c:formatCode>
                <c:ptCount val="132"/>
                <c:pt idx="0">
                  <c:v>17</c:v>
                </c:pt>
                <c:pt idx="1">
                  <c:v>14.66</c:v>
                </c:pt>
                <c:pt idx="2">
                  <c:v>13.43</c:v>
                </c:pt>
                <c:pt idx="3" formatCode="0.0_ ">
                  <c:v>16.100000000000001</c:v>
                </c:pt>
                <c:pt idx="4" formatCode="0.0_ ">
                  <c:v>18.899999999999999</c:v>
                </c:pt>
                <c:pt idx="5">
                  <c:v>21.67</c:v>
                </c:pt>
                <c:pt idx="6">
                  <c:v>23.01</c:v>
                </c:pt>
                <c:pt idx="7">
                  <c:v>26.64</c:v>
                </c:pt>
                <c:pt idx="8">
                  <c:v>27.48</c:v>
                </c:pt>
                <c:pt idx="9">
                  <c:v>23.78</c:v>
                </c:pt>
                <c:pt idx="10">
                  <c:v>21.01</c:v>
                </c:pt>
                <c:pt idx="11">
                  <c:v>17.54</c:v>
                </c:pt>
                <c:pt idx="12">
                  <c:v>14.41</c:v>
                </c:pt>
                <c:pt idx="13">
                  <c:v>14.48</c:v>
                </c:pt>
                <c:pt idx="14">
                  <c:v>13.96</c:v>
                </c:pt>
                <c:pt idx="15">
                  <c:v>19.11</c:v>
                </c:pt>
                <c:pt idx="16">
                  <c:v>19.600000000000001</c:v>
                </c:pt>
                <c:pt idx="17">
                  <c:v>22.63</c:v>
                </c:pt>
                <c:pt idx="18">
                  <c:v>26.35</c:v>
                </c:pt>
                <c:pt idx="19">
                  <c:v>28.64</c:v>
                </c:pt>
                <c:pt idx="20">
                  <c:v>25.2</c:v>
                </c:pt>
                <c:pt idx="21">
                  <c:v>23.7</c:v>
                </c:pt>
                <c:pt idx="22">
                  <c:v>22</c:v>
                </c:pt>
                <c:pt idx="23">
                  <c:v>18.27</c:v>
                </c:pt>
                <c:pt idx="24">
                  <c:v>15.65</c:v>
                </c:pt>
                <c:pt idx="25">
                  <c:v>14.03</c:v>
                </c:pt>
                <c:pt idx="26">
                  <c:v>17.32</c:v>
                </c:pt>
                <c:pt idx="27">
                  <c:v>16.3</c:v>
                </c:pt>
                <c:pt idx="28">
                  <c:v>18.11</c:v>
                </c:pt>
                <c:pt idx="29">
                  <c:v>21.22</c:v>
                </c:pt>
                <c:pt idx="30">
                  <c:v>23.14</c:v>
                </c:pt>
                <c:pt idx="31">
                  <c:v>24.8</c:v>
                </c:pt>
                <c:pt idx="32">
                  <c:v>24.77</c:v>
                </c:pt>
                <c:pt idx="33">
                  <c:v>22.6</c:v>
                </c:pt>
                <c:pt idx="34">
                  <c:v>20.45</c:v>
                </c:pt>
                <c:pt idx="35">
                  <c:v>16.68</c:v>
                </c:pt>
                <c:pt idx="36">
                  <c:v>15.68</c:v>
                </c:pt>
                <c:pt idx="37">
                  <c:v>14.47</c:v>
                </c:pt>
                <c:pt idx="38">
                  <c:v>16.04</c:v>
                </c:pt>
                <c:pt idx="39">
                  <c:v>16.79</c:v>
                </c:pt>
                <c:pt idx="40">
                  <c:v>19.39</c:v>
                </c:pt>
                <c:pt idx="41">
                  <c:v>20.309999999999999</c:v>
                </c:pt>
                <c:pt idx="42">
                  <c:v>22.5</c:v>
                </c:pt>
                <c:pt idx="43">
                  <c:v>26.45</c:v>
                </c:pt>
                <c:pt idx="44">
                  <c:v>26.96</c:v>
                </c:pt>
                <c:pt idx="45">
                  <c:v>23.23</c:v>
                </c:pt>
                <c:pt idx="46">
                  <c:v>21.13</c:v>
                </c:pt>
                <c:pt idx="47">
                  <c:v>19.16</c:v>
                </c:pt>
                <c:pt idx="48">
                  <c:v>17.63</c:v>
                </c:pt>
                <c:pt idx="49">
                  <c:v>14.89</c:v>
                </c:pt>
                <c:pt idx="50">
                  <c:v>16.600000000000001</c:v>
                </c:pt>
                <c:pt idx="51">
                  <c:v>17.309999999999999</c:v>
                </c:pt>
                <c:pt idx="52">
                  <c:v>20.23</c:v>
                </c:pt>
                <c:pt idx="53">
                  <c:v>22.51</c:v>
                </c:pt>
                <c:pt idx="54" formatCode="0.0_ ">
                  <c:v>24.5</c:v>
                </c:pt>
                <c:pt idx="55" formatCode="0.0_ ">
                  <c:v>27.6</c:v>
                </c:pt>
                <c:pt idx="56">
                  <c:v>25.23</c:v>
                </c:pt>
                <c:pt idx="57">
                  <c:v>22.67</c:v>
                </c:pt>
                <c:pt idx="58">
                  <c:v>19.59</c:v>
                </c:pt>
                <c:pt idx="59">
                  <c:v>18.75</c:v>
                </c:pt>
                <c:pt idx="60">
                  <c:v>14.63</c:v>
                </c:pt>
                <c:pt idx="61">
                  <c:v>14.29</c:v>
                </c:pt>
                <c:pt idx="62">
                  <c:v>14.63</c:v>
                </c:pt>
                <c:pt idx="63">
                  <c:v>17.399999999999999</c:v>
                </c:pt>
                <c:pt idx="64">
                  <c:v>19.79</c:v>
                </c:pt>
                <c:pt idx="65">
                  <c:v>20.64</c:v>
                </c:pt>
                <c:pt idx="66">
                  <c:v>25.63</c:v>
                </c:pt>
                <c:pt idx="67">
                  <c:v>27.4</c:v>
                </c:pt>
                <c:pt idx="68">
                  <c:v>27.04</c:v>
                </c:pt>
                <c:pt idx="69">
                  <c:v>24.24</c:v>
                </c:pt>
                <c:pt idx="70">
                  <c:v>21.52</c:v>
                </c:pt>
                <c:pt idx="71">
                  <c:v>18.22</c:v>
                </c:pt>
                <c:pt idx="72">
                  <c:v>14.96</c:v>
                </c:pt>
                <c:pt idx="73">
                  <c:v>14.66</c:v>
                </c:pt>
                <c:pt idx="74">
                  <c:v>16.29</c:v>
                </c:pt>
                <c:pt idx="75">
                  <c:v>18.100000000000001</c:v>
                </c:pt>
                <c:pt idx="76">
                  <c:v>19.07</c:v>
                </c:pt>
                <c:pt idx="77">
                  <c:v>22.56</c:v>
                </c:pt>
                <c:pt idx="78">
                  <c:v>27.67</c:v>
                </c:pt>
                <c:pt idx="79">
                  <c:v>27.1</c:v>
                </c:pt>
                <c:pt idx="80">
                  <c:v>26.3</c:v>
                </c:pt>
                <c:pt idx="81">
                  <c:v>24.89</c:v>
                </c:pt>
                <c:pt idx="82">
                  <c:v>20.170000000000002</c:v>
                </c:pt>
                <c:pt idx="83">
                  <c:v>18.64</c:v>
                </c:pt>
                <c:pt idx="84">
                  <c:v>15.8</c:v>
                </c:pt>
                <c:pt idx="85">
                  <c:v>16.809999999999999</c:v>
                </c:pt>
                <c:pt idx="86">
                  <c:v>16.21</c:v>
                </c:pt>
                <c:pt idx="87">
                  <c:v>17.28</c:v>
                </c:pt>
                <c:pt idx="88">
                  <c:v>20.64</c:v>
                </c:pt>
                <c:pt idx="89">
                  <c:v>22.39</c:v>
                </c:pt>
                <c:pt idx="90">
                  <c:v>26.28</c:v>
                </c:pt>
                <c:pt idx="91">
                  <c:v>27.6</c:v>
                </c:pt>
                <c:pt idx="92">
                  <c:v>26.9</c:v>
                </c:pt>
                <c:pt idx="93">
                  <c:v>24.83</c:v>
                </c:pt>
                <c:pt idx="94">
                  <c:v>21.64</c:v>
                </c:pt>
                <c:pt idx="95">
                  <c:v>18.23</c:v>
                </c:pt>
                <c:pt idx="96">
                  <c:v>17</c:v>
                </c:pt>
                <c:pt idx="97">
                  <c:v>17.07</c:v>
                </c:pt>
                <c:pt idx="98">
                  <c:v>17.260000000000002</c:v>
                </c:pt>
                <c:pt idx="99">
                  <c:v>18.93</c:v>
                </c:pt>
                <c:pt idx="100">
                  <c:v>20.350000000000001</c:v>
                </c:pt>
                <c:pt idx="101">
                  <c:v>24.55</c:v>
                </c:pt>
                <c:pt idx="102">
                  <c:v>24.38</c:v>
                </c:pt>
                <c:pt idx="103">
                  <c:v>25.54</c:v>
                </c:pt>
                <c:pt idx="104" formatCode="0.0_ ">
                  <c:v>26.8</c:v>
                </c:pt>
                <c:pt idx="105" formatCode="0.0_ ">
                  <c:v>25</c:v>
                </c:pt>
                <c:pt idx="106">
                  <c:v>21.73</c:v>
                </c:pt>
                <c:pt idx="107">
                  <c:v>21.1</c:v>
                </c:pt>
                <c:pt idx="108">
                  <c:v>17.760000000000002</c:v>
                </c:pt>
                <c:pt idx="109">
                  <c:v>17.27</c:v>
                </c:pt>
                <c:pt idx="110">
                  <c:v>17.57</c:v>
                </c:pt>
                <c:pt idx="111">
                  <c:v>17.760000000000002</c:v>
                </c:pt>
                <c:pt idx="112">
                  <c:v>18.87</c:v>
                </c:pt>
                <c:pt idx="113">
                  <c:v>22.99</c:v>
                </c:pt>
                <c:pt idx="114">
                  <c:v>24.86</c:v>
                </c:pt>
                <c:pt idx="115">
                  <c:v>25.45</c:v>
                </c:pt>
                <c:pt idx="116">
                  <c:v>27.03</c:v>
                </c:pt>
                <c:pt idx="117">
                  <c:v>25</c:v>
                </c:pt>
                <c:pt idx="118">
                  <c:v>22.07</c:v>
                </c:pt>
                <c:pt idx="119">
                  <c:v>19.079999999999998</c:v>
                </c:pt>
                <c:pt idx="120">
                  <c:v>17.18</c:v>
                </c:pt>
                <c:pt idx="121">
                  <c:v>16.11</c:v>
                </c:pt>
                <c:pt idx="122">
                  <c:v>16.649999999999999</c:v>
                </c:pt>
                <c:pt idx="123">
                  <c:v>18.47</c:v>
                </c:pt>
                <c:pt idx="124">
                  <c:v>19.55</c:v>
                </c:pt>
                <c:pt idx="125">
                  <c:v>22.9</c:v>
                </c:pt>
                <c:pt idx="126">
                  <c:v>25.01</c:v>
                </c:pt>
                <c:pt idx="127">
                  <c:v>27.45</c:v>
                </c:pt>
                <c:pt idx="128">
                  <c:v>28.9</c:v>
                </c:pt>
                <c:pt idx="129">
                  <c:v>25.78</c:v>
                </c:pt>
                <c:pt idx="130">
                  <c:v>22.89</c:v>
                </c:pt>
                <c:pt idx="131">
                  <c:v>20.010000000000002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1-4A42-9440-0875DECD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728056"/>
        <c:axId val="370719432"/>
      </c:scatterChart>
      <c:valAx>
        <c:axId val="370728056"/>
        <c:scaling>
          <c:orientation val="minMax"/>
          <c:max val="44945"/>
          <c:min val="40909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0719432"/>
        <c:crosses val="autoZero"/>
        <c:crossBetween val="midCat"/>
        <c:majorUnit val="366"/>
      </c:valAx>
      <c:valAx>
        <c:axId val="370719432"/>
        <c:scaling>
          <c:orientation val="minMax"/>
          <c:min val="1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072805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71436</xdr:colOff>
      <xdr:row>130</xdr:row>
      <xdr:rowOff>71438</xdr:rowOff>
    </xdr:from>
    <xdr:to>
      <xdr:col>58</xdr:col>
      <xdr:colOff>306936</xdr:colOff>
      <xdr:row>142</xdr:row>
      <xdr:rowOff>93938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04"/>
  <sheetViews>
    <sheetView zoomScale="85" zoomScaleNormal="85" workbookViewId="0">
      <pane xSplit="1" ySplit="2" topLeftCell="AL62" activePane="bottomRight" state="frozen"/>
      <selection pane="topRight" activeCell="B1" sqref="B1"/>
      <selection pane="bottomLeft" activeCell="A2" sqref="A2"/>
      <selection pane="bottomRight" activeCell="AX78" sqref="AX78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7" width="9" style="17"/>
    <col min="8" max="8" width="9.125" style="17" customWidth="1"/>
    <col min="9" max="18" width="9" style="17"/>
    <col min="19" max="19" width="9" style="18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  <col min="68" max="70" width="10.25" bestFit="1" customWidth="1"/>
  </cols>
  <sheetData>
    <row r="1" spans="1:49" x14ac:dyDescent="0.4">
      <c r="A1" s="38" t="s">
        <v>22</v>
      </c>
      <c r="B1" s="32" t="s">
        <v>40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4"/>
      <c r="B3" s="1"/>
      <c r="C3" s="10"/>
      <c r="D3" s="11"/>
    </row>
    <row r="4" spans="1:49" x14ac:dyDescent="0.4">
      <c r="A4" s="14">
        <v>40920</v>
      </c>
      <c r="B4" s="1"/>
      <c r="C4" s="10"/>
      <c r="D4" s="11"/>
      <c r="G4" s="17">
        <v>17</v>
      </c>
    </row>
    <row r="5" spans="1:49" x14ac:dyDescent="0.4">
      <c r="A5" s="14">
        <v>40948</v>
      </c>
      <c r="B5" s="1"/>
      <c r="C5" s="10"/>
      <c r="D5" s="11"/>
      <c r="G5" s="17">
        <v>14.66</v>
      </c>
    </row>
    <row r="6" spans="1:49" x14ac:dyDescent="0.4">
      <c r="A6" s="14">
        <v>40975</v>
      </c>
      <c r="B6" s="1"/>
      <c r="C6" s="10"/>
      <c r="D6" s="11"/>
      <c r="G6" s="17">
        <v>13.43</v>
      </c>
    </row>
    <row r="7" spans="1:49" x14ac:dyDescent="0.4">
      <c r="A7" s="14">
        <v>41016</v>
      </c>
      <c r="B7" s="1"/>
      <c r="C7" s="10"/>
      <c r="D7" s="11"/>
      <c r="E7" s="40"/>
      <c r="F7" s="41"/>
      <c r="G7" s="41">
        <v>16.100000000000001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40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40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2"/>
    </row>
    <row r="8" spans="1:49" x14ac:dyDescent="0.4">
      <c r="A8" s="14">
        <v>41037</v>
      </c>
      <c r="B8" s="1"/>
      <c r="C8" s="10"/>
      <c r="D8" s="11"/>
      <c r="E8" s="40"/>
      <c r="F8" s="41"/>
      <c r="G8" s="41">
        <v>18.899999999999999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40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2"/>
      <c r="AI8" s="40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2"/>
    </row>
    <row r="9" spans="1:49" x14ac:dyDescent="0.4">
      <c r="A9" s="14">
        <v>41073</v>
      </c>
      <c r="B9" s="1"/>
      <c r="C9" s="10"/>
      <c r="D9" s="11"/>
      <c r="G9" s="17">
        <v>21.67</v>
      </c>
    </row>
    <row r="10" spans="1:49" x14ac:dyDescent="0.4">
      <c r="A10" s="14">
        <v>41093</v>
      </c>
      <c r="B10" s="1"/>
      <c r="C10" s="10"/>
      <c r="D10" s="11"/>
      <c r="G10" s="17">
        <v>23.01</v>
      </c>
    </row>
    <row r="11" spans="1:49" x14ac:dyDescent="0.4">
      <c r="A11" s="14">
        <v>41128</v>
      </c>
      <c r="B11" s="1"/>
      <c r="C11" s="10"/>
      <c r="D11" s="11"/>
      <c r="G11" s="17">
        <v>26.64</v>
      </c>
    </row>
    <row r="12" spans="1:49" x14ac:dyDescent="0.4">
      <c r="A12" s="14">
        <v>41156</v>
      </c>
      <c r="B12" s="1"/>
      <c r="C12" s="10"/>
      <c r="D12" s="11"/>
      <c r="G12" s="17">
        <v>27.48</v>
      </c>
    </row>
    <row r="13" spans="1:49" x14ac:dyDescent="0.4">
      <c r="A13" s="14">
        <v>41204</v>
      </c>
      <c r="B13" s="1"/>
      <c r="C13" s="10"/>
      <c r="D13" s="11"/>
      <c r="G13" s="17">
        <v>23.78</v>
      </c>
    </row>
    <row r="14" spans="1:49" x14ac:dyDescent="0.4">
      <c r="A14" s="14">
        <v>41227</v>
      </c>
      <c r="B14" s="1"/>
      <c r="C14" s="10"/>
      <c r="D14" s="11"/>
      <c r="G14" s="17">
        <v>21.01</v>
      </c>
    </row>
    <row r="15" spans="1:49" x14ac:dyDescent="0.4">
      <c r="A15" s="14">
        <v>41246</v>
      </c>
      <c r="B15" s="1"/>
      <c r="C15" s="10"/>
      <c r="D15" s="11"/>
      <c r="G15" s="17">
        <v>17.54</v>
      </c>
    </row>
    <row r="16" spans="1:49" x14ac:dyDescent="0.4">
      <c r="A16" s="14">
        <v>41290</v>
      </c>
      <c r="B16" s="1"/>
      <c r="C16" s="10"/>
      <c r="D16" s="11"/>
      <c r="G16" s="17">
        <v>14.41</v>
      </c>
    </row>
    <row r="17" spans="1:7" x14ac:dyDescent="0.4">
      <c r="A17" s="14">
        <v>41317</v>
      </c>
      <c r="B17" s="1"/>
      <c r="C17" s="10"/>
      <c r="D17" s="11"/>
      <c r="G17" s="17">
        <v>14.48</v>
      </c>
    </row>
    <row r="18" spans="1:7" x14ac:dyDescent="0.4">
      <c r="A18" s="14">
        <v>41339</v>
      </c>
      <c r="B18" s="1"/>
      <c r="C18" s="10"/>
      <c r="D18" s="11"/>
      <c r="G18" s="17">
        <v>13.96</v>
      </c>
    </row>
    <row r="19" spans="1:7" x14ac:dyDescent="0.4">
      <c r="A19" s="14">
        <v>41380</v>
      </c>
      <c r="B19" s="1"/>
      <c r="C19" s="10"/>
      <c r="D19" s="11"/>
      <c r="G19" s="17">
        <v>19.11</v>
      </c>
    </row>
    <row r="20" spans="1:7" x14ac:dyDescent="0.4">
      <c r="A20" s="14">
        <v>41407</v>
      </c>
      <c r="B20" s="1"/>
      <c r="C20" s="10"/>
      <c r="D20" s="11"/>
      <c r="G20" s="17">
        <v>19.600000000000001</v>
      </c>
    </row>
    <row r="21" spans="1:7" x14ac:dyDescent="0.4">
      <c r="A21" s="14">
        <v>41442</v>
      </c>
      <c r="B21" s="1"/>
      <c r="C21" s="10"/>
      <c r="D21" s="11"/>
      <c r="G21" s="17">
        <v>22.63</v>
      </c>
    </row>
    <row r="22" spans="1:7" x14ac:dyDescent="0.4">
      <c r="A22" s="14">
        <v>41479</v>
      </c>
      <c r="B22" s="1"/>
      <c r="C22" s="10"/>
      <c r="D22" s="11"/>
      <c r="G22" s="17">
        <v>26.35</v>
      </c>
    </row>
    <row r="23" spans="1:7" x14ac:dyDescent="0.4">
      <c r="A23" s="14">
        <v>41505</v>
      </c>
      <c r="B23" s="1"/>
      <c r="C23" s="10"/>
      <c r="D23" s="11"/>
      <c r="G23" s="17">
        <v>28.64</v>
      </c>
    </row>
    <row r="24" spans="1:7" x14ac:dyDescent="0.4">
      <c r="A24" s="14">
        <v>41526</v>
      </c>
      <c r="B24" s="1"/>
      <c r="C24" s="10"/>
      <c r="D24" s="11"/>
      <c r="G24" s="17">
        <v>25.2</v>
      </c>
    </row>
    <row r="25" spans="1:7" x14ac:dyDescent="0.4">
      <c r="A25" s="14">
        <v>41575</v>
      </c>
      <c r="B25" s="1"/>
      <c r="C25" s="10"/>
      <c r="D25" s="11"/>
      <c r="G25" s="17">
        <v>23.7</v>
      </c>
    </row>
    <row r="26" spans="1:7" x14ac:dyDescent="0.4">
      <c r="A26" s="14">
        <v>41591</v>
      </c>
      <c r="B26" s="1"/>
      <c r="C26" s="10"/>
      <c r="D26" s="11"/>
      <c r="G26" s="17">
        <v>22</v>
      </c>
    </row>
    <row r="27" spans="1:7" x14ac:dyDescent="0.4">
      <c r="A27" s="14">
        <v>41612</v>
      </c>
      <c r="B27" s="1"/>
      <c r="C27" s="10"/>
      <c r="D27" s="11"/>
      <c r="G27" s="17">
        <v>18.27</v>
      </c>
    </row>
    <row r="28" spans="1:7" x14ac:dyDescent="0.4">
      <c r="A28" s="14">
        <v>41647</v>
      </c>
      <c r="B28" s="1"/>
      <c r="C28" s="10"/>
      <c r="D28" s="11"/>
      <c r="G28" s="17">
        <v>15.65</v>
      </c>
    </row>
    <row r="29" spans="1:7" x14ac:dyDescent="0.4">
      <c r="A29" s="14">
        <v>41682</v>
      </c>
      <c r="B29" s="1"/>
      <c r="C29" s="10"/>
      <c r="D29" s="11"/>
      <c r="G29" s="17">
        <v>14.03</v>
      </c>
    </row>
    <row r="30" spans="1:7" x14ac:dyDescent="0.4">
      <c r="A30" s="14">
        <v>41701</v>
      </c>
      <c r="B30" s="1"/>
      <c r="C30" s="10"/>
      <c r="D30" s="11"/>
      <c r="G30" s="17">
        <v>17.32</v>
      </c>
    </row>
    <row r="31" spans="1:7" x14ac:dyDescent="0.4">
      <c r="A31" s="14">
        <v>41738</v>
      </c>
      <c r="B31" s="1"/>
      <c r="C31" s="10"/>
      <c r="D31" s="11"/>
      <c r="G31" s="17">
        <v>16.3</v>
      </c>
    </row>
    <row r="32" spans="1:7" x14ac:dyDescent="0.4">
      <c r="A32" s="14">
        <v>41773</v>
      </c>
      <c r="B32" s="1"/>
      <c r="C32" s="10"/>
      <c r="D32" s="11"/>
      <c r="G32" s="17">
        <v>18.11</v>
      </c>
    </row>
    <row r="33" spans="1:7" x14ac:dyDescent="0.4">
      <c r="A33" s="14">
        <v>41799</v>
      </c>
      <c r="B33" s="1"/>
      <c r="C33" s="10"/>
      <c r="D33" s="11"/>
      <c r="G33" s="17">
        <v>21.22</v>
      </c>
    </row>
    <row r="34" spans="1:7" x14ac:dyDescent="0.4">
      <c r="A34" s="14">
        <v>41834</v>
      </c>
      <c r="B34" s="1"/>
      <c r="C34" s="10"/>
      <c r="D34" s="11"/>
      <c r="G34" s="17">
        <v>23.14</v>
      </c>
    </row>
    <row r="35" spans="1:7" x14ac:dyDescent="0.4">
      <c r="A35" s="14">
        <v>41869</v>
      </c>
      <c r="B35" s="1"/>
      <c r="C35" s="10"/>
      <c r="D35" s="11"/>
      <c r="G35" s="17">
        <v>24.8</v>
      </c>
    </row>
    <row r="36" spans="1:7" x14ac:dyDescent="0.4">
      <c r="A36" s="14">
        <v>41890</v>
      </c>
      <c r="B36" s="1"/>
      <c r="C36" s="10"/>
      <c r="D36" s="11"/>
      <c r="G36" s="17">
        <v>24.77</v>
      </c>
    </row>
    <row r="37" spans="1:7" x14ac:dyDescent="0.4">
      <c r="A37" s="14">
        <v>41927</v>
      </c>
      <c r="B37" s="1"/>
      <c r="C37" s="10"/>
      <c r="D37" s="11"/>
      <c r="G37" s="17">
        <v>22.6</v>
      </c>
    </row>
    <row r="38" spans="1:7" x14ac:dyDescent="0.4">
      <c r="A38" s="14">
        <v>41955</v>
      </c>
      <c r="B38" s="1"/>
      <c r="C38" s="10"/>
      <c r="D38" s="11"/>
      <c r="G38" s="17">
        <v>20.45</v>
      </c>
    </row>
    <row r="39" spans="1:7" x14ac:dyDescent="0.4">
      <c r="A39" s="14">
        <v>41983</v>
      </c>
      <c r="B39" s="1"/>
      <c r="C39" s="10"/>
      <c r="D39" s="11"/>
      <c r="G39" s="17">
        <v>16.68</v>
      </c>
    </row>
    <row r="40" spans="1:7" x14ac:dyDescent="0.4">
      <c r="A40" s="14">
        <v>42011</v>
      </c>
      <c r="B40" s="1"/>
      <c r="C40" s="10"/>
      <c r="D40" s="11"/>
      <c r="G40" s="17">
        <v>15.68</v>
      </c>
    </row>
    <row r="41" spans="1:7" x14ac:dyDescent="0.4">
      <c r="A41" s="14">
        <v>42039</v>
      </c>
      <c r="B41" s="1"/>
      <c r="C41" s="10"/>
      <c r="D41" s="11"/>
      <c r="G41" s="17">
        <v>14.47</v>
      </c>
    </row>
    <row r="42" spans="1:7" x14ac:dyDescent="0.4">
      <c r="A42" s="14">
        <v>42088</v>
      </c>
      <c r="B42" s="1"/>
      <c r="C42" s="10"/>
      <c r="D42" s="11"/>
      <c r="G42" s="17">
        <v>16.04</v>
      </c>
    </row>
    <row r="43" spans="1:7" x14ac:dyDescent="0.4">
      <c r="A43" s="14">
        <v>42102</v>
      </c>
      <c r="B43" s="1"/>
      <c r="C43" s="10"/>
      <c r="D43" s="11"/>
      <c r="G43" s="17">
        <v>16.79</v>
      </c>
    </row>
    <row r="44" spans="1:7" x14ac:dyDescent="0.4">
      <c r="A44" s="14">
        <v>42143</v>
      </c>
      <c r="B44" s="1"/>
      <c r="C44" s="10"/>
      <c r="D44" s="11"/>
      <c r="G44" s="17">
        <v>19.39</v>
      </c>
    </row>
    <row r="45" spans="1:7" x14ac:dyDescent="0.4">
      <c r="A45" s="14">
        <v>42163</v>
      </c>
      <c r="B45" s="1"/>
      <c r="C45" s="10"/>
      <c r="D45" s="11"/>
      <c r="G45" s="17">
        <v>20.309999999999999</v>
      </c>
    </row>
    <row r="46" spans="1:7" x14ac:dyDescent="0.4">
      <c r="A46" s="14">
        <v>42198</v>
      </c>
      <c r="B46" s="1"/>
      <c r="C46" s="10"/>
      <c r="D46" s="11"/>
      <c r="G46" s="17">
        <v>22.5</v>
      </c>
    </row>
    <row r="47" spans="1:7" x14ac:dyDescent="0.4">
      <c r="A47" s="14">
        <v>42233</v>
      </c>
      <c r="B47" s="1"/>
      <c r="C47" s="10"/>
      <c r="D47" s="11"/>
      <c r="G47" s="17">
        <v>26.45</v>
      </c>
    </row>
    <row r="48" spans="1:7" x14ac:dyDescent="0.4">
      <c r="A48" s="14">
        <v>42254</v>
      </c>
      <c r="B48" s="1"/>
      <c r="C48" s="10"/>
      <c r="D48" s="11"/>
      <c r="G48" s="17">
        <v>26.96</v>
      </c>
    </row>
    <row r="49" spans="1:34" x14ac:dyDescent="0.4">
      <c r="A49" s="14">
        <v>42291</v>
      </c>
      <c r="B49" s="1"/>
      <c r="C49" s="10"/>
      <c r="D49" s="11"/>
      <c r="G49" s="17">
        <v>23.23</v>
      </c>
    </row>
    <row r="50" spans="1:34" ht="18" customHeight="1" x14ac:dyDescent="0.4">
      <c r="A50" s="14">
        <v>42319</v>
      </c>
      <c r="B50" s="1"/>
      <c r="C50" s="10"/>
      <c r="D50" s="11"/>
      <c r="G50" s="17">
        <v>21.13</v>
      </c>
    </row>
    <row r="51" spans="1:34" x14ac:dyDescent="0.4">
      <c r="A51" s="14">
        <v>42352</v>
      </c>
      <c r="B51" s="1"/>
      <c r="C51" s="10"/>
      <c r="D51" s="11"/>
      <c r="G51" s="17">
        <v>19.16</v>
      </c>
    </row>
    <row r="52" spans="1:34" x14ac:dyDescent="0.4">
      <c r="A52" s="14">
        <v>42375</v>
      </c>
      <c r="B52" s="1"/>
      <c r="C52" s="10"/>
      <c r="D52" s="11"/>
      <c r="G52" s="17">
        <v>17.63</v>
      </c>
    </row>
    <row r="53" spans="1:34" x14ac:dyDescent="0.4">
      <c r="A53" s="14">
        <v>42415</v>
      </c>
      <c r="B53" s="1"/>
      <c r="C53" s="10"/>
      <c r="D53" s="11"/>
      <c r="G53" s="17">
        <v>14.89</v>
      </c>
    </row>
    <row r="54" spans="1:34" x14ac:dyDescent="0.4">
      <c r="A54" s="14">
        <v>42451</v>
      </c>
      <c r="B54" s="1"/>
      <c r="C54" s="10"/>
      <c r="D54" s="11"/>
      <c r="G54" s="17">
        <v>16.600000000000001</v>
      </c>
    </row>
    <row r="55" spans="1:34" x14ac:dyDescent="0.4">
      <c r="A55" s="14">
        <v>42480</v>
      </c>
      <c r="B55" s="1"/>
      <c r="C55" s="10"/>
      <c r="D55" s="11"/>
      <c r="G55" s="17">
        <v>17.309999999999999</v>
      </c>
    </row>
    <row r="56" spans="1:34" x14ac:dyDescent="0.4">
      <c r="A56" s="14">
        <v>42513</v>
      </c>
      <c r="B56" s="1"/>
      <c r="C56" s="10"/>
      <c r="D56" s="11"/>
      <c r="G56" s="17">
        <v>20.23</v>
      </c>
    </row>
    <row r="57" spans="1:34" x14ac:dyDescent="0.4">
      <c r="A57" s="14">
        <v>42535</v>
      </c>
      <c r="B57" s="1"/>
      <c r="C57" s="10"/>
      <c r="D57" s="11"/>
      <c r="G57" s="17">
        <v>22.51</v>
      </c>
    </row>
    <row r="58" spans="1:34" x14ac:dyDescent="0.4">
      <c r="A58" s="14">
        <v>42556</v>
      </c>
      <c r="B58" s="1"/>
      <c r="C58" s="10"/>
      <c r="D58" s="11"/>
      <c r="E58" s="40"/>
      <c r="F58" s="41"/>
      <c r="G58" s="41">
        <v>24.5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</row>
    <row r="59" spans="1:34" x14ac:dyDescent="0.4">
      <c r="A59" s="14">
        <v>42592</v>
      </c>
      <c r="B59" s="1"/>
      <c r="C59" s="10"/>
      <c r="D59" s="11"/>
      <c r="E59" s="40"/>
      <c r="F59" s="41"/>
      <c r="G59" s="41">
        <v>27.6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x14ac:dyDescent="0.4">
      <c r="A60" s="14">
        <v>42641</v>
      </c>
      <c r="B60" s="1"/>
      <c r="C60" s="10"/>
      <c r="D60" s="11"/>
      <c r="G60" s="17">
        <v>25.23</v>
      </c>
    </row>
    <row r="61" spans="1:34" x14ac:dyDescent="0.4">
      <c r="A61" s="14">
        <v>42667</v>
      </c>
      <c r="B61" s="1"/>
      <c r="C61" s="10"/>
      <c r="D61" s="11"/>
      <c r="G61" s="17">
        <v>22.67</v>
      </c>
    </row>
    <row r="62" spans="1:34" x14ac:dyDescent="0.4">
      <c r="A62" s="14">
        <v>42702</v>
      </c>
      <c r="B62" s="1"/>
      <c r="C62" s="10"/>
      <c r="D62" s="11"/>
      <c r="G62" s="17">
        <v>19.59</v>
      </c>
    </row>
    <row r="63" spans="1:34" x14ac:dyDescent="0.4">
      <c r="A63" s="14">
        <v>42723</v>
      </c>
      <c r="B63" s="1"/>
      <c r="C63" s="10"/>
      <c r="D63" s="11"/>
      <c r="G63" s="17">
        <v>18.75</v>
      </c>
    </row>
    <row r="64" spans="1:34" x14ac:dyDescent="0.4">
      <c r="A64" s="14">
        <v>42753</v>
      </c>
      <c r="B64" s="1"/>
      <c r="C64" s="10"/>
      <c r="D64" s="11"/>
      <c r="G64" s="17">
        <v>14.63</v>
      </c>
    </row>
    <row r="65" spans="1:49" x14ac:dyDescent="0.4">
      <c r="A65" s="14">
        <v>42774</v>
      </c>
      <c r="B65" s="1"/>
      <c r="C65" s="10"/>
      <c r="D65" s="11"/>
      <c r="G65" s="17">
        <v>14.29</v>
      </c>
    </row>
    <row r="66" spans="1:49" x14ac:dyDescent="0.4">
      <c r="A66" s="14">
        <v>42807</v>
      </c>
      <c r="B66" s="1"/>
      <c r="C66" s="10"/>
      <c r="D66" s="11"/>
      <c r="G66" s="17">
        <v>14.63</v>
      </c>
    </row>
    <row r="67" spans="1:49" x14ac:dyDescent="0.4">
      <c r="A67" s="14">
        <v>42849</v>
      </c>
      <c r="B67" s="1"/>
      <c r="C67" s="10"/>
      <c r="D67" s="11"/>
      <c r="G67" s="17">
        <v>17.399999999999999</v>
      </c>
    </row>
    <row r="68" spans="1:49" x14ac:dyDescent="0.4">
      <c r="A68" s="14">
        <v>42871</v>
      </c>
      <c r="B68" s="1"/>
      <c r="C68" s="10"/>
      <c r="D68" s="11"/>
      <c r="G68" s="17">
        <v>19.79</v>
      </c>
    </row>
    <row r="69" spans="1:49" x14ac:dyDescent="0.4">
      <c r="A69" s="14">
        <v>42898</v>
      </c>
      <c r="B69" s="1"/>
      <c r="C69" s="10"/>
      <c r="D69" s="11"/>
      <c r="G69" s="17">
        <v>20.64</v>
      </c>
    </row>
    <row r="70" spans="1:49" x14ac:dyDescent="0.4">
      <c r="A70" s="14">
        <v>42934</v>
      </c>
      <c r="B70" s="1"/>
      <c r="C70" s="10"/>
      <c r="D70" s="11"/>
      <c r="G70" s="17">
        <v>25.63</v>
      </c>
    </row>
    <row r="71" spans="1:49" x14ac:dyDescent="0.4">
      <c r="A71" s="14">
        <v>42963</v>
      </c>
      <c r="B71" s="1"/>
      <c r="C71" s="10"/>
      <c r="D71" s="11"/>
      <c r="G71" s="17">
        <v>27.4</v>
      </c>
    </row>
    <row r="72" spans="1:49" x14ac:dyDescent="0.4">
      <c r="A72" s="14">
        <v>42989</v>
      </c>
      <c r="B72" s="1"/>
      <c r="C72" s="10"/>
      <c r="D72" s="11"/>
      <c r="G72" s="17">
        <v>27.04</v>
      </c>
    </row>
    <row r="73" spans="1:49" x14ac:dyDescent="0.4">
      <c r="A73" s="14">
        <v>43026</v>
      </c>
      <c r="B73" s="1"/>
      <c r="C73" s="10"/>
      <c r="D73" s="11"/>
      <c r="G73" s="17">
        <v>24.24</v>
      </c>
    </row>
    <row r="74" spans="1:49" x14ac:dyDescent="0.4">
      <c r="A74" s="14">
        <v>43059</v>
      </c>
      <c r="B74" s="1"/>
      <c r="C74" s="10"/>
      <c r="D74" s="11"/>
      <c r="G74" s="17">
        <v>21.52</v>
      </c>
    </row>
    <row r="75" spans="1:49" x14ac:dyDescent="0.4">
      <c r="A75" s="14">
        <v>43080</v>
      </c>
      <c r="B75" s="1"/>
      <c r="C75" s="10"/>
      <c r="D75" s="11"/>
      <c r="G75" s="17">
        <v>18.22</v>
      </c>
    </row>
    <row r="76" spans="1:49" x14ac:dyDescent="0.4">
      <c r="A76" s="14">
        <v>43129</v>
      </c>
      <c r="B76" s="1"/>
      <c r="C76" s="10"/>
      <c r="D76" s="11"/>
      <c r="G76" s="17">
        <v>14.96</v>
      </c>
    </row>
    <row r="77" spans="1:49" x14ac:dyDescent="0.4">
      <c r="A77" s="14">
        <v>43150</v>
      </c>
      <c r="B77" s="1"/>
      <c r="C77" s="10"/>
      <c r="D77" s="11"/>
      <c r="G77" s="17">
        <v>14.66</v>
      </c>
    </row>
    <row r="78" spans="1:49" x14ac:dyDescent="0.4">
      <c r="A78" s="14">
        <v>43187</v>
      </c>
      <c r="B78" s="15">
        <v>0.3972222222222222</v>
      </c>
      <c r="C78" s="10">
        <v>24</v>
      </c>
      <c r="D78" s="11">
        <v>7</v>
      </c>
      <c r="E78" s="16">
        <v>16.34</v>
      </c>
      <c r="F78" s="17">
        <v>16.36</v>
      </c>
      <c r="G78" s="17">
        <v>16.29</v>
      </c>
      <c r="H78" s="17">
        <v>16.37</v>
      </c>
      <c r="I78" s="17">
        <v>16.37</v>
      </c>
      <c r="J78" s="17">
        <v>16.34</v>
      </c>
      <c r="K78" s="17">
        <v>16.37</v>
      </c>
      <c r="L78" s="17">
        <v>16.45</v>
      </c>
      <c r="M78" s="17">
        <v>16.239999999999998</v>
      </c>
      <c r="N78" s="17" t="s">
        <v>115</v>
      </c>
      <c r="O78" s="17" t="s">
        <v>115</v>
      </c>
      <c r="P78" s="17" t="s">
        <v>115</v>
      </c>
      <c r="Q78" s="17" t="s">
        <v>115</v>
      </c>
      <c r="R78" s="17" t="s">
        <v>115</v>
      </c>
      <c r="S78" s="18">
        <v>15.9</v>
      </c>
      <c r="T78" s="16">
        <v>31.53</v>
      </c>
      <c r="U78" s="17">
        <v>31.88</v>
      </c>
      <c r="V78" s="17">
        <v>32.94</v>
      </c>
      <c r="W78" s="17">
        <v>33.69</v>
      </c>
      <c r="X78" s="17">
        <v>34.119999999999997</v>
      </c>
      <c r="Y78" s="17">
        <v>34.22</v>
      </c>
      <c r="Z78" s="17">
        <v>34.26</v>
      </c>
      <c r="AA78" s="17">
        <v>34.35</v>
      </c>
      <c r="AB78" s="17">
        <v>34.31</v>
      </c>
      <c r="AC78" s="17" t="s">
        <v>115</v>
      </c>
      <c r="AD78" s="17" t="s">
        <v>115</v>
      </c>
      <c r="AE78" s="17" t="s">
        <v>115</v>
      </c>
      <c r="AF78" s="17" t="s">
        <v>115</v>
      </c>
      <c r="AG78" s="17" t="s">
        <v>115</v>
      </c>
      <c r="AH78" s="18">
        <v>34.22</v>
      </c>
      <c r="AI78" s="16">
        <v>9.83</v>
      </c>
      <c r="AJ78" s="17">
        <v>9.61</v>
      </c>
      <c r="AK78" s="17">
        <v>9.31</v>
      </c>
      <c r="AL78" s="17">
        <v>8.9499999999999993</v>
      </c>
      <c r="AM78" s="17">
        <v>8.73</v>
      </c>
      <c r="AN78" s="17">
        <v>8.7899999999999991</v>
      </c>
      <c r="AO78" s="17">
        <v>9.17</v>
      </c>
      <c r="AP78" s="17">
        <v>8.8800000000000008</v>
      </c>
      <c r="AQ78" s="17">
        <v>8.58</v>
      </c>
      <c r="AR78" s="17" t="s">
        <v>115</v>
      </c>
      <c r="AS78" s="17" t="s">
        <v>115</v>
      </c>
      <c r="AT78" s="17" t="s">
        <v>115</v>
      </c>
      <c r="AU78" s="17" t="s">
        <v>115</v>
      </c>
      <c r="AV78" s="17" t="s">
        <v>115</v>
      </c>
      <c r="AW78" s="18">
        <v>7.62</v>
      </c>
    </row>
    <row r="79" spans="1:49" x14ac:dyDescent="0.4">
      <c r="A79" s="14">
        <v>43216</v>
      </c>
      <c r="B79" s="15">
        <v>0.38263888888888892</v>
      </c>
      <c r="C79" s="10">
        <v>24</v>
      </c>
      <c r="D79" s="11">
        <v>4</v>
      </c>
      <c r="E79" s="16">
        <v>18.04</v>
      </c>
      <c r="F79" s="17">
        <v>18.52</v>
      </c>
      <c r="G79" s="17">
        <v>18.100000000000001</v>
      </c>
      <c r="H79" s="17">
        <v>18.25</v>
      </c>
      <c r="I79" s="17">
        <v>18.07</v>
      </c>
      <c r="J79" s="17">
        <v>17.75</v>
      </c>
      <c r="K79" s="17">
        <v>17.36</v>
      </c>
      <c r="L79" s="17">
        <v>16.87</v>
      </c>
      <c r="M79" s="17">
        <v>16.66</v>
      </c>
      <c r="N79" s="17" t="s">
        <v>100</v>
      </c>
      <c r="O79" s="17" t="s">
        <v>100</v>
      </c>
      <c r="P79" s="17" t="s">
        <v>100</v>
      </c>
      <c r="Q79" s="17" t="s">
        <v>100</v>
      </c>
      <c r="R79" s="17" t="s">
        <v>100</v>
      </c>
      <c r="S79" s="18">
        <v>16.489999999999998</v>
      </c>
      <c r="T79" s="16">
        <v>27.19</v>
      </c>
      <c r="U79" s="17">
        <v>31.84</v>
      </c>
      <c r="V79" s="17">
        <v>32.96</v>
      </c>
      <c r="W79" s="17">
        <v>33.64</v>
      </c>
      <c r="X79" s="17">
        <v>33.979999999999997</v>
      </c>
      <c r="Y79" s="17">
        <v>34.11</v>
      </c>
      <c r="Z79" s="17">
        <v>34.17</v>
      </c>
      <c r="AA79" s="17">
        <v>34.22</v>
      </c>
      <c r="AB79" s="17">
        <v>34.25</v>
      </c>
      <c r="AC79" s="17" t="s">
        <v>100</v>
      </c>
      <c r="AD79" s="17" t="s">
        <v>100</v>
      </c>
      <c r="AE79" s="17" t="s">
        <v>100</v>
      </c>
      <c r="AF79" s="17" t="s">
        <v>100</v>
      </c>
      <c r="AG79" s="17" t="s">
        <v>100</v>
      </c>
      <c r="AH79" s="18">
        <v>34.229999999999997</v>
      </c>
      <c r="AI79" s="16">
        <v>8.69</v>
      </c>
      <c r="AJ79" s="17">
        <v>8.33</v>
      </c>
      <c r="AK79" s="17">
        <v>8.49</v>
      </c>
      <c r="AL79" s="17">
        <v>8.61</v>
      </c>
      <c r="AM79" s="17">
        <v>8.98</v>
      </c>
      <c r="AN79" s="17">
        <v>9.14</v>
      </c>
      <c r="AO79" s="17">
        <v>8.83</v>
      </c>
      <c r="AP79" s="17">
        <v>7.84</v>
      </c>
      <c r="AQ79" s="17">
        <v>6.75</v>
      </c>
      <c r="AR79" s="17" t="s">
        <v>100</v>
      </c>
      <c r="AS79" s="17" t="s">
        <v>100</v>
      </c>
      <c r="AT79" s="17" t="s">
        <v>100</v>
      </c>
      <c r="AU79" s="17" t="s">
        <v>100</v>
      </c>
      <c r="AV79" s="17" t="s">
        <v>100</v>
      </c>
      <c r="AW79" s="18">
        <v>5.73</v>
      </c>
    </row>
    <row r="80" spans="1:49" x14ac:dyDescent="0.4">
      <c r="A80" s="14">
        <v>43234</v>
      </c>
      <c r="B80" s="15">
        <v>0.37847222222222227</v>
      </c>
      <c r="C80" s="10">
        <v>23</v>
      </c>
      <c r="D80" s="11">
        <v>5</v>
      </c>
      <c r="E80" s="16">
        <v>19.16</v>
      </c>
      <c r="F80" s="17">
        <v>19.18</v>
      </c>
      <c r="G80" s="17">
        <v>19.07</v>
      </c>
      <c r="H80" s="17">
        <v>19.010000000000002</v>
      </c>
      <c r="I80" s="17">
        <v>18.670000000000002</v>
      </c>
      <c r="J80" s="17">
        <v>18.54</v>
      </c>
      <c r="K80" s="17">
        <v>18.41</v>
      </c>
      <c r="L80" s="17">
        <v>18.260000000000002</v>
      </c>
      <c r="M80" s="17">
        <v>18.14</v>
      </c>
      <c r="N80" s="17" t="s">
        <v>99</v>
      </c>
      <c r="O80" s="17" t="s">
        <v>99</v>
      </c>
      <c r="P80" s="17" t="s">
        <v>99</v>
      </c>
      <c r="Q80" s="17" t="s">
        <v>99</v>
      </c>
      <c r="R80" s="17" t="s">
        <v>99</v>
      </c>
      <c r="S80" s="18">
        <v>17.95</v>
      </c>
      <c r="T80" s="16">
        <v>27.4</v>
      </c>
      <c r="U80" s="17">
        <v>31.29</v>
      </c>
      <c r="V80" s="17">
        <v>33.03</v>
      </c>
      <c r="W80" s="17">
        <v>33.340000000000003</v>
      </c>
      <c r="X80" s="17">
        <v>33.61</v>
      </c>
      <c r="Y80" s="17">
        <v>33.69</v>
      </c>
      <c r="Z80" s="17">
        <v>33.76</v>
      </c>
      <c r="AA80" s="17">
        <v>33.83</v>
      </c>
      <c r="AB80" s="17">
        <v>33.9</v>
      </c>
      <c r="AC80" s="17" t="s">
        <v>99</v>
      </c>
      <c r="AD80" s="17" t="s">
        <v>99</v>
      </c>
      <c r="AE80" s="17" t="s">
        <v>99</v>
      </c>
      <c r="AF80" s="17" t="s">
        <v>99</v>
      </c>
      <c r="AG80" s="17" t="s">
        <v>99</v>
      </c>
      <c r="AH80" s="18">
        <v>33.94</v>
      </c>
      <c r="AI80" s="16">
        <v>7.97</v>
      </c>
      <c r="AJ80" s="17">
        <v>7.7</v>
      </c>
      <c r="AK80" s="17">
        <v>7.64</v>
      </c>
      <c r="AL80" s="17">
        <v>7.67</v>
      </c>
      <c r="AM80" s="17">
        <v>7.86</v>
      </c>
      <c r="AN80" s="17">
        <v>7.67</v>
      </c>
      <c r="AO80" s="17">
        <v>7.49</v>
      </c>
      <c r="AP80" s="17">
        <v>7.6</v>
      </c>
      <c r="AQ80" s="17">
        <v>7.57</v>
      </c>
      <c r="AR80" s="17" t="s">
        <v>99</v>
      </c>
      <c r="AS80" s="17" t="s">
        <v>99</v>
      </c>
      <c r="AT80" s="17" t="s">
        <v>99</v>
      </c>
      <c r="AU80" s="17" t="s">
        <v>99</v>
      </c>
      <c r="AV80" s="17" t="s">
        <v>99</v>
      </c>
      <c r="AW80" s="18">
        <v>7.09</v>
      </c>
    </row>
    <row r="81" spans="1:49" x14ac:dyDescent="0.4">
      <c r="A81" s="14">
        <v>43276</v>
      </c>
      <c r="B81" s="15">
        <v>0.39097222222222222</v>
      </c>
      <c r="C81" s="10">
        <v>23</v>
      </c>
      <c r="D81" s="11">
        <v>4</v>
      </c>
      <c r="E81" s="16">
        <v>21.29</v>
      </c>
      <c r="F81" s="17">
        <v>22.4</v>
      </c>
      <c r="G81" s="17">
        <v>22.56</v>
      </c>
      <c r="H81" s="17">
        <v>22.59</v>
      </c>
      <c r="I81" s="17">
        <v>22.48</v>
      </c>
      <c r="J81" s="17">
        <v>22.236999999999998</v>
      </c>
      <c r="K81" s="17">
        <v>22.29</v>
      </c>
      <c r="L81" s="17">
        <v>22.18</v>
      </c>
      <c r="M81" s="17">
        <v>21.62</v>
      </c>
      <c r="N81" s="17" t="s">
        <v>98</v>
      </c>
      <c r="O81" s="17" t="s">
        <v>98</v>
      </c>
      <c r="P81" s="17" t="s">
        <v>98</v>
      </c>
      <c r="Q81" s="17" t="s">
        <v>98</v>
      </c>
      <c r="R81" s="17" t="s">
        <v>98</v>
      </c>
      <c r="S81" s="18">
        <v>21.38</v>
      </c>
      <c r="T81" s="16">
        <v>19.27</v>
      </c>
      <c r="U81" s="17">
        <v>29.68</v>
      </c>
      <c r="V81" s="17">
        <v>32.31</v>
      </c>
      <c r="W81" s="17">
        <v>32.71</v>
      </c>
      <c r="X81" s="17">
        <v>33.14</v>
      </c>
      <c r="Y81" s="17">
        <v>33.33</v>
      </c>
      <c r="Z81" s="17">
        <v>33.53</v>
      </c>
      <c r="AA81" s="17">
        <v>33.76</v>
      </c>
      <c r="AB81" s="17">
        <v>33.979999999999997</v>
      </c>
      <c r="AC81" s="17" t="s">
        <v>98</v>
      </c>
      <c r="AD81" s="17" t="s">
        <v>98</v>
      </c>
      <c r="AE81" s="17" t="s">
        <v>98</v>
      </c>
      <c r="AF81" s="17" t="s">
        <v>98</v>
      </c>
      <c r="AG81" s="17" t="s">
        <v>98</v>
      </c>
      <c r="AH81" s="18">
        <v>34.049999999999997</v>
      </c>
      <c r="AI81" s="16">
        <v>7.49</v>
      </c>
      <c r="AJ81" s="17">
        <v>6.48</v>
      </c>
      <c r="AK81" s="17">
        <v>6.34</v>
      </c>
      <c r="AL81" s="17">
        <v>6.4</v>
      </c>
      <c r="AM81" s="17">
        <v>6.24</v>
      </c>
      <c r="AN81" s="17">
        <v>6.29</v>
      </c>
      <c r="AO81" s="17">
        <v>5.89</v>
      </c>
      <c r="AP81" s="17">
        <v>5.71</v>
      </c>
      <c r="AQ81" s="17">
        <v>5.23</v>
      </c>
      <c r="AR81" s="17" t="s">
        <v>98</v>
      </c>
      <c r="AS81" s="17" t="s">
        <v>98</v>
      </c>
      <c r="AT81" s="17" t="s">
        <v>98</v>
      </c>
      <c r="AU81" s="17" t="s">
        <v>98</v>
      </c>
      <c r="AV81" s="17" t="s">
        <v>98</v>
      </c>
      <c r="AW81" s="18">
        <v>4.8899999999999997</v>
      </c>
    </row>
    <row r="82" spans="1:49" x14ac:dyDescent="0.4">
      <c r="A82" s="14">
        <v>43298</v>
      </c>
      <c r="B82" s="15">
        <v>0.37777777777777777</v>
      </c>
      <c r="C82" s="10">
        <v>24</v>
      </c>
      <c r="D82" s="11">
        <v>11</v>
      </c>
      <c r="E82" s="16">
        <v>27.24</v>
      </c>
      <c r="F82" s="17">
        <v>27.79</v>
      </c>
      <c r="G82" s="17">
        <v>27.67</v>
      </c>
      <c r="H82" s="17">
        <v>27.36</v>
      </c>
      <c r="I82" s="17">
        <v>26.77</v>
      </c>
      <c r="J82" s="17">
        <v>26.01</v>
      </c>
      <c r="K82" s="17">
        <v>24.59</v>
      </c>
      <c r="L82" s="17">
        <v>22.5</v>
      </c>
      <c r="M82" s="17">
        <v>21.96</v>
      </c>
      <c r="N82" s="17" t="s">
        <v>97</v>
      </c>
      <c r="O82" s="17" t="s">
        <v>97</v>
      </c>
      <c r="P82" s="17" t="s">
        <v>97</v>
      </c>
      <c r="Q82" s="17" t="s">
        <v>97</v>
      </c>
      <c r="R82" s="17" t="s">
        <v>97</v>
      </c>
      <c r="S82" s="18">
        <v>21.67</v>
      </c>
      <c r="T82" s="16">
        <v>21.96</v>
      </c>
      <c r="U82" s="17">
        <v>28.18</v>
      </c>
      <c r="V82" s="17">
        <v>29.58</v>
      </c>
      <c r="W82" s="17">
        <v>30.35</v>
      </c>
      <c r="X82" s="17">
        <v>31.34</v>
      </c>
      <c r="Y82" s="17">
        <v>32.049999999999997</v>
      </c>
      <c r="Z82" s="17">
        <v>32.83</v>
      </c>
      <c r="AA82" s="17">
        <v>33.549999999999997</v>
      </c>
      <c r="AB82" s="17">
        <v>33.33</v>
      </c>
      <c r="AC82" s="17" t="s">
        <v>97</v>
      </c>
      <c r="AD82" s="17" t="s">
        <v>97</v>
      </c>
      <c r="AE82" s="17" t="s">
        <v>97</v>
      </c>
      <c r="AF82" s="17" t="s">
        <v>97</v>
      </c>
      <c r="AG82" s="17" t="s">
        <v>97</v>
      </c>
      <c r="AH82" s="18">
        <v>33.799999999999997</v>
      </c>
      <c r="AI82" s="16">
        <v>7.83</v>
      </c>
      <c r="AJ82" s="17">
        <v>7.14</v>
      </c>
      <c r="AK82" s="17">
        <v>7.01</v>
      </c>
      <c r="AL82" s="17">
        <v>6.93</v>
      </c>
      <c r="AM82" s="17">
        <v>6.33</v>
      </c>
      <c r="AN82" s="17">
        <v>6.43</v>
      </c>
      <c r="AO82" s="17">
        <v>6.07</v>
      </c>
      <c r="AP82" s="17">
        <v>6.13</v>
      </c>
      <c r="AQ82" s="17">
        <v>6.23</v>
      </c>
      <c r="AR82" s="17" t="s">
        <v>97</v>
      </c>
      <c r="AS82" s="17" t="s">
        <v>97</v>
      </c>
      <c r="AT82" s="17" t="s">
        <v>97</v>
      </c>
      <c r="AU82" s="17" t="s">
        <v>97</v>
      </c>
      <c r="AV82" s="17" t="s">
        <v>97</v>
      </c>
      <c r="AW82" s="18">
        <v>5.61</v>
      </c>
    </row>
    <row r="83" spans="1:49" x14ac:dyDescent="0.4">
      <c r="A83" s="14">
        <v>43339</v>
      </c>
      <c r="B83" s="15">
        <v>0.43263888888888885</v>
      </c>
      <c r="C83" s="10">
        <v>22</v>
      </c>
      <c r="D83" s="11">
        <v>2</v>
      </c>
      <c r="E83" s="16">
        <v>25.4</v>
      </c>
      <c r="F83" s="17">
        <v>26.7</v>
      </c>
      <c r="G83" s="17">
        <v>27.1</v>
      </c>
      <c r="H83" s="17">
        <v>27.3</v>
      </c>
      <c r="I83" s="17">
        <v>27</v>
      </c>
      <c r="J83" s="17">
        <v>26.63</v>
      </c>
      <c r="K83" s="17">
        <v>26.45</v>
      </c>
      <c r="L83" s="17">
        <v>26.17</v>
      </c>
      <c r="M83" s="17">
        <v>25.1</v>
      </c>
      <c r="N83" s="17" t="s">
        <v>96</v>
      </c>
      <c r="O83" s="17" t="s">
        <v>96</v>
      </c>
      <c r="P83" s="17" t="s">
        <v>96</v>
      </c>
      <c r="Q83" s="17" t="s">
        <v>96</v>
      </c>
      <c r="R83" s="17" t="s">
        <v>96</v>
      </c>
      <c r="S83" s="18">
        <v>24.64</v>
      </c>
      <c r="T83" s="16">
        <v>15.87</v>
      </c>
      <c r="U83" s="17">
        <v>25.15</v>
      </c>
      <c r="V83" s="17">
        <v>31.26</v>
      </c>
      <c r="W83" s="17">
        <v>32.700000000000003</v>
      </c>
      <c r="X83" s="17">
        <v>33.11</v>
      </c>
      <c r="Y83" s="17">
        <v>33.31</v>
      </c>
      <c r="Z83" s="17">
        <v>33.39</v>
      </c>
      <c r="AA83" s="17">
        <v>33.549999999999997</v>
      </c>
      <c r="AB83" s="17">
        <v>33.770000000000003</v>
      </c>
      <c r="AC83" s="17" t="s">
        <v>96</v>
      </c>
      <c r="AD83" s="17" t="s">
        <v>96</v>
      </c>
      <c r="AE83" s="17" t="s">
        <v>96</v>
      </c>
      <c r="AF83" s="17" t="s">
        <v>96</v>
      </c>
      <c r="AG83" s="17" t="s">
        <v>96</v>
      </c>
      <c r="AH83" s="18">
        <v>33.81</v>
      </c>
      <c r="AI83" s="16">
        <v>8.9</v>
      </c>
      <c r="AJ83" s="17">
        <v>8.61</v>
      </c>
      <c r="AK83" s="17">
        <v>6.92</v>
      </c>
      <c r="AL83" s="17">
        <v>6.62</v>
      </c>
      <c r="AM83" s="17">
        <v>5.68</v>
      </c>
      <c r="AN83" s="17">
        <v>5.93</v>
      </c>
      <c r="AO83" s="17">
        <v>4.4800000000000004</v>
      </c>
      <c r="AP83" s="17">
        <v>4.9800000000000004</v>
      </c>
      <c r="AQ83" s="17">
        <v>5.16</v>
      </c>
      <c r="AR83" s="17" t="s">
        <v>96</v>
      </c>
      <c r="AS83" s="17" t="s">
        <v>96</v>
      </c>
      <c r="AT83" s="17" t="s">
        <v>96</v>
      </c>
      <c r="AU83" s="17" t="s">
        <v>96</v>
      </c>
      <c r="AV83" s="17" t="s">
        <v>96</v>
      </c>
      <c r="AW83" s="18">
        <v>5.0599999999999996</v>
      </c>
    </row>
    <row r="84" spans="1:49" x14ac:dyDescent="0.4">
      <c r="A84" s="14">
        <v>43353</v>
      </c>
      <c r="B84" s="15">
        <v>0.3888888888888889</v>
      </c>
      <c r="C84" s="10">
        <v>24</v>
      </c>
      <c r="D84" s="11">
        <v>5</v>
      </c>
      <c r="E84" s="16">
        <v>24.48</v>
      </c>
      <c r="F84" s="17">
        <v>25.99</v>
      </c>
      <c r="G84" s="17">
        <v>26.3</v>
      </c>
      <c r="H84" s="17">
        <v>26.25</v>
      </c>
      <c r="I84" s="17">
        <v>25.89</v>
      </c>
      <c r="J84" s="17">
        <v>25.75</v>
      </c>
      <c r="K84" s="17">
        <v>25.65</v>
      </c>
      <c r="L84" s="17">
        <v>25.26</v>
      </c>
      <c r="M84" s="17">
        <v>24.1</v>
      </c>
      <c r="N84" s="17" t="s">
        <v>96</v>
      </c>
      <c r="O84" s="17" t="s">
        <v>96</v>
      </c>
      <c r="P84" s="17" t="s">
        <v>96</v>
      </c>
      <c r="Q84" s="17" t="s">
        <v>96</v>
      </c>
      <c r="R84" s="17" t="s">
        <v>96</v>
      </c>
      <c r="S84" s="18">
        <v>23.73</v>
      </c>
      <c r="T84" s="16">
        <v>25.39</v>
      </c>
      <c r="U84" s="17">
        <v>31.78</v>
      </c>
      <c r="V84" s="17">
        <v>33.15</v>
      </c>
      <c r="W84" s="17">
        <v>33.340000000000003</v>
      </c>
      <c r="X84" s="17">
        <v>33.58</v>
      </c>
      <c r="Y84" s="17">
        <v>33.67</v>
      </c>
      <c r="Z84" s="17">
        <v>33.71</v>
      </c>
      <c r="AA84" s="17">
        <v>33.81</v>
      </c>
      <c r="AB84" s="17">
        <v>34</v>
      </c>
      <c r="AC84" s="17" t="s">
        <v>96</v>
      </c>
      <c r="AD84" s="17" t="s">
        <v>96</v>
      </c>
      <c r="AE84" s="17" t="s">
        <v>96</v>
      </c>
      <c r="AF84" s="17" t="s">
        <v>96</v>
      </c>
      <c r="AG84" s="17" t="s">
        <v>96</v>
      </c>
      <c r="AH84" s="18">
        <v>34.049999999999997</v>
      </c>
      <c r="AI84" s="16">
        <v>8.3699999999999992</v>
      </c>
      <c r="AJ84" s="17">
        <v>7.26</v>
      </c>
      <c r="AK84" s="17">
        <v>7.03</v>
      </c>
      <c r="AL84" s="17">
        <v>7.11</v>
      </c>
      <c r="AM84" s="17">
        <v>7.25</v>
      </c>
      <c r="AN84" s="17">
        <v>7.42</v>
      </c>
      <c r="AO84" s="17">
        <v>7.43</v>
      </c>
      <c r="AP84" s="17">
        <v>7.36</v>
      </c>
      <c r="AQ84" s="17">
        <v>7.34</v>
      </c>
      <c r="AR84" s="17" t="s">
        <v>96</v>
      </c>
      <c r="AS84" s="17" t="s">
        <v>96</v>
      </c>
      <c r="AT84" s="17" t="s">
        <v>96</v>
      </c>
      <c r="AU84" s="17" t="s">
        <v>96</v>
      </c>
      <c r="AV84" s="17" t="s">
        <v>96</v>
      </c>
      <c r="AW84" s="18">
        <v>7.24</v>
      </c>
    </row>
    <row r="85" spans="1:49" x14ac:dyDescent="0.4">
      <c r="A85" s="14">
        <v>43388</v>
      </c>
      <c r="B85" s="15">
        <v>0.39444444444444443</v>
      </c>
      <c r="C85" s="10">
        <v>24</v>
      </c>
      <c r="D85" s="11">
        <v>7</v>
      </c>
      <c r="E85" s="16">
        <v>23.84</v>
      </c>
      <c r="F85" s="17">
        <v>24.36</v>
      </c>
      <c r="G85" s="17">
        <v>24.89</v>
      </c>
      <c r="H85" s="17">
        <v>24.87</v>
      </c>
      <c r="I85" s="17">
        <v>24.63</v>
      </c>
      <c r="J85" s="17">
        <v>24.62</v>
      </c>
      <c r="K85" s="17">
        <v>24.54</v>
      </c>
      <c r="L85" s="17">
        <v>24.43</v>
      </c>
      <c r="M85" s="17">
        <v>24.39</v>
      </c>
      <c r="N85" s="17" t="s">
        <v>95</v>
      </c>
      <c r="O85" s="17" t="s">
        <v>95</v>
      </c>
      <c r="P85" s="17" t="s">
        <v>95</v>
      </c>
      <c r="Q85" s="17" t="s">
        <v>95</v>
      </c>
      <c r="R85" s="17" t="s">
        <v>95</v>
      </c>
      <c r="S85" s="18">
        <v>24.39</v>
      </c>
      <c r="T85" s="16">
        <v>28.74</v>
      </c>
      <c r="U85" s="17">
        <v>31.53</v>
      </c>
      <c r="V85" s="17">
        <v>32.79</v>
      </c>
      <c r="W85" s="17">
        <v>32.909999999999997</v>
      </c>
      <c r="X85" s="17">
        <v>33</v>
      </c>
      <c r="Y85" s="17">
        <v>33.049999999999997</v>
      </c>
      <c r="Z85" s="17">
        <v>33.11</v>
      </c>
      <c r="AA85" s="17">
        <v>33.26</v>
      </c>
      <c r="AB85" s="17">
        <v>33.35</v>
      </c>
      <c r="AC85" s="17" t="s">
        <v>95</v>
      </c>
      <c r="AD85" s="17" t="s">
        <v>95</v>
      </c>
      <c r="AE85" s="17" t="s">
        <v>95</v>
      </c>
      <c r="AF85" s="17" t="s">
        <v>95</v>
      </c>
      <c r="AG85" s="17" t="s">
        <v>95</v>
      </c>
      <c r="AH85" s="18">
        <v>33.380000000000003</v>
      </c>
      <c r="AI85" s="16">
        <v>5.44</v>
      </c>
      <c r="AJ85" s="17">
        <v>4.92</v>
      </c>
      <c r="AK85" s="17">
        <v>4.84</v>
      </c>
      <c r="AL85" s="17">
        <v>5.0999999999999996</v>
      </c>
      <c r="AM85" s="17">
        <v>4.79</v>
      </c>
      <c r="AN85" s="17">
        <v>4.63</v>
      </c>
      <c r="AO85" s="17">
        <v>4.7300000000000004</v>
      </c>
      <c r="AP85" s="17">
        <v>5.17</v>
      </c>
      <c r="AQ85" s="17">
        <v>5.26</v>
      </c>
      <c r="AR85" s="17" t="s">
        <v>95</v>
      </c>
      <c r="AS85" s="17" t="s">
        <v>95</v>
      </c>
      <c r="AT85" s="17" t="s">
        <v>95</v>
      </c>
      <c r="AU85" s="17" t="s">
        <v>95</v>
      </c>
      <c r="AV85" s="17" t="s">
        <v>95</v>
      </c>
      <c r="AW85" s="18">
        <v>5.04</v>
      </c>
    </row>
    <row r="86" spans="1:49" x14ac:dyDescent="0.4">
      <c r="A86" s="14">
        <v>43431</v>
      </c>
      <c r="B86" s="15">
        <v>0.38194444444444442</v>
      </c>
      <c r="C86" s="10">
        <v>24</v>
      </c>
      <c r="D86" s="11">
        <v>7</v>
      </c>
      <c r="E86" s="16">
        <v>20.09</v>
      </c>
      <c r="F86" s="17">
        <v>20.14</v>
      </c>
      <c r="G86" s="17">
        <v>20.170000000000002</v>
      </c>
      <c r="H86" s="17">
        <v>20.18</v>
      </c>
      <c r="I86" s="17">
        <v>20.27</v>
      </c>
      <c r="J86" s="17">
        <v>20.27</v>
      </c>
      <c r="K86" s="17">
        <v>20.260000000000002</v>
      </c>
      <c r="L86" s="17">
        <v>20.309999999999999</v>
      </c>
      <c r="M86" s="17">
        <v>20.29</v>
      </c>
      <c r="N86" s="17" t="s">
        <v>95</v>
      </c>
      <c r="O86" s="17" t="s">
        <v>95</v>
      </c>
      <c r="P86" s="17" t="s">
        <v>95</v>
      </c>
      <c r="Q86" s="17" t="s">
        <v>95</v>
      </c>
      <c r="R86" s="17" t="s">
        <v>95</v>
      </c>
      <c r="S86" s="18">
        <v>20.27</v>
      </c>
      <c r="T86" s="16">
        <v>33.979999999999997</v>
      </c>
      <c r="U86" s="17">
        <v>33.979999999999997</v>
      </c>
      <c r="V86" s="17">
        <v>33.99</v>
      </c>
      <c r="W86" s="17">
        <v>34.01</v>
      </c>
      <c r="X86" s="17">
        <v>34.04</v>
      </c>
      <c r="Y86" s="17">
        <v>34.04</v>
      </c>
      <c r="Z86" s="17">
        <v>34.04</v>
      </c>
      <c r="AA86" s="17">
        <v>34.090000000000003</v>
      </c>
      <c r="AB86" s="17">
        <v>34.119999999999997</v>
      </c>
      <c r="AC86" s="17" t="s">
        <v>95</v>
      </c>
      <c r="AD86" s="17" t="s">
        <v>95</v>
      </c>
      <c r="AE86" s="17" t="s">
        <v>95</v>
      </c>
      <c r="AF86" s="17" t="s">
        <v>95</v>
      </c>
      <c r="AG86" s="17" t="s">
        <v>95</v>
      </c>
      <c r="AH86" s="18">
        <v>34.119999999999997</v>
      </c>
      <c r="AI86" s="16">
        <v>7.89</v>
      </c>
      <c r="AJ86" s="17">
        <v>7.56</v>
      </c>
      <c r="AK86" s="17">
        <v>7.53</v>
      </c>
      <c r="AL86" s="17">
        <v>7.17</v>
      </c>
      <c r="AM86" s="17">
        <v>6.91</v>
      </c>
      <c r="AN86" s="17">
        <v>6.76</v>
      </c>
      <c r="AO86" s="17">
        <v>6.69</v>
      </c>
      <c r="AP86" s="17">
        <v>6.92</v>
      </c>
      <c r="AQ86" s="17">
        <v>7.21</v>
      </c>
      <c r="AR86" s="17" t="s">
        <v>95</v>
      </c>
      <c r="AS86" s="17" t="s">
        <v>95</v>
      </c>
      <c r="AT86" s="17" t="s">
        <v>95</v>
      </c>
      <c r="AU86" s="17" t="s">
        <v>95</v>
      </c>
      <c r="AV86" s="17" t="s">
        <v>95</v>
      </c>
      <c r="AW86" s="18">
        <v>7.21</v>
      </c>
    </row>
    <row r="87" spans="1:49" x14ac:dyDescent="0.4">
      <c r="A87" s="14">
        <v>43459</v>
      </c>
      <c r="B87" s="15">
        <v>0.38055555555555554</v>
      </c>
      <c r="C87" s="10">
        <v>24</v>
      </c>
      <c r="D87" s="11">
        <v>10</v>
      </c>
      <c r="E87" s="16">
        <v>18.600000000000001</v>
      </c>
      <c r="F87" s="17">
        <v>18.63</v>
      </c>
      <c r="G87" s="17">
        <v>18.64</v>
      </c>
      <c r="H87" s="17">
        <v>18.64</v>
      </c>
      <c r="I87" s="17">
        <v>18.64</v>
      </c>
      <c r="J87" s="17">
        <v>18.645</v>
      </c>
      <c r="K87" s="17">
        <v>18.64</v>
      </c>
      <c r="L87" s="17">
        <v>18.64</v>
      </c>
      <c r="M87" s="17">
        <v>18.64</v>
      </c>
      <c r="N87" s="17" t="s">
        <v>94</v>
      </c>
      <c r="O87" s="17" t="s">
        <v>94</v>
      </c>
      <c r="P87" s="17" t="s">
        <v>94</v>
      </c>
      <c r="Q87" s="17" t="s">
        <v>94</v>
      </c>
      <c r="R87" s="17" t="s">
        <v>94</v>
      </c>
      <c r="S87" s="18">
        <v>18.63</v>
      </c>
      <c r="T87" s="16">
        <v>34.159999999999997</v>
      </c>
      <c r="U87" s="17">
        <v>34.18</v>
      </c>
      <c r="V87" s="17">
        <v>34.18</v>
      </c>
      <c r="W87" s="17">
        <v>34.18</v>
      </c>
      <c r="X87" s="17">
        <v>34.18</v>
      </c>
      <c r="Y87" s="17">
        <v>34.18</v>
      </c>
      <c r="Z87" s="17">
        <v>34.200000000000003</v>
      </c>
      <c r="AA87" s="17">
        <v>34.200000000000003</v>
      </c>
      <c r="AB87" s="17">
        <v>34.200000000000003</v>
      </c>
      <c r="AC87" s="17" t="s">
        <v>94</v>
      </c>
      <c r="AD87" s="17" t="s">
        <v>94</v>
      </c>
      <c r="AE87" s="17" t="s">
        <v>94</v>
      </c>
      <c r="AF87" s="17" t="s">
        <v>94</v>
      </c>
      <c r="AG87" s="17" t="s">
        <v>94</v>
      </c>
      <c r="AH87" s="18">
        <v>34.21</v>
      </c>
      <c r="AI87" s="16">
        <v>8.74</v>
      </c>
      <c r="AJ87" s="17">
        <v>8.08</v>
      </c>
      <c r="AK87" s="17">
        <v>7.9</v>
      </c>
      <c r="AL87" s="17">
        <v>7.82</v>
      </c>
      <c r="AM87" s="17">
        <v>7.68</v>
      </c>
      <c r="AN87" s="17">
        <v>7.62</v>
      </c>
      <c r="AO87" s="17">
        <v>7.54</v>
      </c>
      <c r="AP87" s="17">
        <v>7.5</v>
      </c>
      <c r="AQ87" s="17">
        <v>7.47</v>
      </c>
      <c r="AR87" s="17" t="s">
        <v>94</v>
      </c>
      <c r="AS87" s="17" t="s">
        <v>94</v>
      </c>
      <c r="AT87" s="17" t="s">
        <v>94</v>
      </c>
      <c r="AU87" s="17" t="s">
        <v>94</v>
      </c>
      <c r="AV87" s="17" t="s">
        <v>94</v>
      </c>
      <c r="AW87" s="18">
        <v>7.32</v>
      </c>
    </row>
    <row r="88" spans="1:49" x14ac:dyDescent="0.4">
      <c r="A88" s="14">
        <v>43480</v>
      </c>
      <c r="B88" s="15">
        <v>0.38055555555555554</v>
      </c>
      <c r="C88" s="10">
        <v>24</v>
      </c>
      <c r="D88" s="11">
        <v>7</v>
      </c>
      <c r="E88" s="16">
        <v>15.78</v>
      </c>
      <c r="F88" s="17">
        <v>15.79</v>
      </c>
      <c r="G88" s="17">
        <v>15.8</v>
      </c>
      <c r="H88" s="17">
        <v>15.81</v>
      </c>
      <c r="I88" s="17">
        <v>15.8</v>
      </c>
      <c r="J88" s="17">
        <v>15.8</v>
      </c>
      <c r="K88" s="17">
        <v>15.8</v>
      </c>
      <c r="L88" s="17">
        <v>15.8</v>
      </c>
      <c r="M88" s="17">
        <v>15.8</v>
      </c>
      <c r="N88" s="17" t="s">
        <v>93</v>
      </c>
      <c r="O88" s="17" t="s">
        <v>93</v>
      </c>
      <c r="P88" s="17" t="s">
        <v>93</v>
      </c>
      <c r="Q88" s="17" t="s">
        <v>93</v>
      </c>
      <c r="R88" s="17" t="s">
        <v>93</v>
      </c>
      <c r="S88" s="18">
        <v>15.79</v>
      </c>
      <c r="T88" s="16">
        <v>34.24</v>
      </c>
      <c r="U88" s="17">
        <v>34.229999999999997</v>
      </c>
      <c r="V88" s="17">
        <v>34.24</v>
      </c>
      <c r="W88" s="17">
        <v>34.25</v>
      </c>
      <c r="X88" s="17">
        <v>34.25</v>
      </c>
      <c r="Y88" s="17">
        <v>34.25</v>
      </c>
      <c r="Z88" s="17">
        <v>34.25</v>
      </c>
      <c r="AA88" s="17">
        <v>34.26</v>
      </c>
      <c r="AB88" s="17">
        <v>34.26</v>
      </c>
      <c r="AC88" s="17" t="s">
        <v>93</v>
      </c>
      <c r="AD88" s="17" t="s">
        <v>93</v>
      </c>
      <c r="AE88" s="17" t="s">
        <v>93</v>
      </c>
      <c r="AF88" s="17" t="s">
        <v>93</v>
      </c>
      <c r="AG88" s="17" t="s">
        <v>93</v>
      </c>
      <c r="AH88" s="18">
        <v>34.28</v>
      </c>
      <c r="AI88" s="16">
        <v>10.029999999999999</v>
      </c>
      <c r="AJ88" s="17">
        <v>9.61</v>
      </c>
      <c r="AK88" s="17">
        <v>9.1999999999999993</v>
      </c>
      <c r="AL88" s="17">
        <v>8.98</v>
      </c>
      <c r="AM88" s="17">
        <v>8.7899999999999991</v>
      </c>
      <c r="AN88" s="17">
        <v>8.68</v>
      </c>
      <c r="AO88" s="17">
        <v>8.6</v>
      </c>
      <c r="AP88" s="17">
        <v>8.58</v>
      </c>
      <c r="AQ88" s="17">
        <v>8.61</v>
      </c>
      <c r="AR88" s="17" t="s">
        <v>93</v>
      </c>
      <c r="AS88" s="17" t="s">
        <v>93</v>
      </c>
      <c r="AT88" s="17" t="s">
        <v>93</v>
      </c>
      <c r="AU88" s="17" t="s">
        <v>93</v>
      </c>
      <c r="AV88" s="17" t="s">
        <v>93</v>
      </c>
      <c r="AW88" s="18">
        <v>8.5500000000000007</v>
      </c>
    </row>
    <row r="89" spans="1:49" x14ac:dyDescent="0.4">
      <c r="A89" s="14">
        <v>43508</v>
      </c>
      <c r="B89" s="15">
        <v>0.3840277777777778</v>
      </c>
      <c r="C89" s="10">
        <v>24</v>
      </c>
      <c r="D89" s="11">
        <v>10</v>
      </c>
      <c r="E89" s="16">
        <v>16.78</v>
      </c>
      <c r="F89" s="17">
        <v>16.809999999999999</v>
      </c>
      <c r="G89" s="17">
        <v>16.809999999999999</v>
      </c>
      <c r="H89" s="17">
        <v>16.8</v>
      </c>
      <c r="I89" s="17">
        <v>16.78</v>
      </c>
      <c r="J89" s="17">
        <v>16.760000000000002</v>
      </c>
      <c r="K89" s="17">
        <v>16.73</v>
      </c>
      <c r="L89" s="17">
        <v>16.7</v>
      </c>
      <c r="M89" s="17">
        <v>16.64</v>
      </c>
      <c r="N89" s="17" t="s">
        <v>90</v>
      </c>
      <c r="O89" s="17" t="s">
        <v>90</v>
      </c>
      <c r="P89" s="17" t="s">
        <v>90</v>
      </c>
      <c r="Q89" s="17" t="s">
        <v>90</v>
      </c>
      <c r="R89" s="17" t="s">
        <v>90</v>
      </c>
      <c r="S89" s="18">
        <v>16.600000000000001</v>
      </c>
      <c r="T89" s="16">
        <v>34.5</v>
      </c>
      <c r="U89" s="17">
        <v>34.5</v>
      </c>
      <c r="V89" s="17">
        <v>34.51</v>
      </c>
      <c r="W89" s="17">
        <v>34.5</v>
      </c>
      <c r="X89" s="17">
        <v>34.51</v>
      </c>
      <c r="Y89" s="17">
        <v>34.5</v>
      </c>
      <c r="Z89" s="17">
        <v>34.49</v>
      </c>
      <c r="AA89" s="17">
        <v>34.5</v>
      </c>
      <c r="AB89" s="17">
        <v>34.49</v>
      </c>
      <c r="AC89" s="17" t="s">
        <v>90</v>
      </c>
      <c r="AD89" s="17" t="s">
        <v>90</v>
      </c>
      <c r="AE89" s="17" t="s">
        <v>90</v>
      </c>
      <c r="AF89" s="17" t="s">
        <v>90</v>
      </c>
      <c r="AG89" s="17" t="s">
        <v>90</v>
      </c>
      <c r="AH89" s="18">
        <v>34.479999999999997</v>
      </c>
      <c r="AI89" s="16">
        <v>8.77</v>
      </c>
      <c r="AJ89" s="17">
        <v>8.76</v>
      </c>
      <c r="AK89" s="17">
        <v>8.76</v>
      </c>
      <c r="AL89" s="17">
        <v>8.76</v>
      </c>
      <c r="AM89" s="17">
        <v>8.7100000000000009</v>
      </c>
      <c r="AN89" s="17">
        <v>8.6199999999999992</v>
      </c>
      <c r="AO89" s="17">
        <v>8.49</v>
      </c>
      <c r="AP89" s="17">
        <v>8.3699999999999992</v>
      </c>
      <c r="AQ89" s="17">
        <v>8.2200000000000006</v>
      </c>
      <c r="AR89" s="17" t="s">
        <v>90</v>
      </c>
      <c r="AS89" s="17" t="s">
        <v>90</v>
      </c>
      <c r="AT89" s="17" t="s">
        <v>90</v>
      </c>
      <c r="AU89" s="17" t="s">
        <v>90</v>
      </c>
      <c r="AV89" s="17" t="s">
        <v>90</v>
      </c>
      <c r="AW89" s="18">
        <v>8.24</v>
      </c>
    </row>
    <row r="90" spans="1:49" x14ac:dyDescent="0.4">
      <c r="A90" s="14">
        <v>43550</v>
      </c>
      <c r="B90" s="15">
        <v>0.38472222222222219</v>
      </c>
      <c r="C90" s="10">
        <v>23</v>
      </c>
      <c r="D90" s="11">
        <v>8</v>
      </c>
      <c r="E90" s="16">
        <v>16.16</v>
      </c>
      <c r="F90" s="17">
        <v>16.149999999999999</v>
      </c>
      <c r="G90" s="17">
        <v>16.21</v>
      </c>
      <c r="H90" s="17">
        <v>16.28</v>
      </c>
      <c r="I90" s="17">
        <v>16.48</v>
      </c>
      <c r="J90" s="17">
        <v>16.510000000000002</v>
      </c>
      <c r="K90" s="17">
        <v>16.53</v>
      </c>
      <c r="L90" s="17">
        <v>16.7</v>
      </c>
      <c r="M90" s="17">
        <v>16.649999999999999</v>
      </c>
      <c r="N90" s="17" t="s">
        <v>88</v>
      </c>
      <c r="O90" s="17" t="s">
        <v>88</v>
      </c>
      <c r="P90" s="17" t="s">
        <v>88</v>
      </c>
      <c r="Q90" s="17" t="s">
        <v>88</v>
      </c>
      <c r="R90" s="17" t="s">
        <v>88</v>
      </c>
      <c r="S90" s="18">
        <v>16.579999999999998</v>
      </c>
      <c r="T90" s="16">
        <v>34.21</v>
      </c>
      <c r="U90" s="17">
        <v>34.25</v>
      </c>
      <c r="V90" s="17">
        <v>34.28</v>
      </c>
      <c r="W90" s="17">
        <v>34.35</v>
      </c>
      <c r="X90" s="17">
        <v>34.479999999999997</v>
      </c>
      <c r="Y90" s="17">
        <v>34.49</v>
      </c>
      <c r="Z90" s="17">
        <v>34.51</v>
      </c>
      <c r="AA90" s="17">
        <v>34.61</v>
      </c>
      <c r="AB90" s="17">
        <v>34.6</v>
      </c>
      <c r="AC90" s="17" t="s">
        <v>88</v>
      </c>
      <c r="AD90" s="17" t="s">
        <v>88</v>
      </c>
      <c r="AE90" s="17" t="s">
        <v>88</v>
      </c>
      <c r="AF90" s="17" t="s">
        <v>88</v>
      </c>
      <c r="AG90" s="17" t="s">
        <v>88</v>
      </c>
      <c r="AH90" s="18">
        <v>34.590000000000003</v>
      </c>
      <c r="AI90" s="16">
        <v>6.87</v>
      </c>
      <c r="AJ90" s="17">
        <v>6.81</v>
      </c>
      <c r="AK90" s="17">
        <v>6.75</v>
      </c>
      <c r="AL90" s="17">
        <v>6.66</v>
      </c>
      <c r="AM90" s="17">
        <v>6.38</v>
      </c>
      <c r="AN90" s="17">
        <v>6.33</v>
      </c>
      <c r="AO90" s="17">
        <v>6.48</v>
      </c>
      <c r="AP90" s="17">
        <v>6.42</v>
      </c>
      <c r="AQ90" s="17">
        <v>6.4</v>
      </c>
      <c r="AR90" s="17" t="s">
        <v>88</v>
      </c>
      <c r="AS90" s="17" t="s">
        <v>88</v>
      </c>
      <c r="AT90" s="17" t="s">
        <v>88</v>
      </c>
      <c r="AU90" s="17" t="s">
        <v>88</v>
      </c>
      <c r="AV90" s="17" t="s">
        <v>88</v>
      </c>
      <c r="AW90" s="18">
        <v>6.02</v>
      </c>
    </row>
    <row r="91" spans="1:49" x14ac:dyDescent="0.4">
      <c r="A91" s="14">
        <v>43563</v>
      </c>
      <c r="B91" s="15">
        <v>0.37986111111111115</v>
      </c>
      <c r="C91" s="10">
        <v>24</v>
      </c>
      <c r="D91" s="11">
        <v>9</v>
      </c>
      <c r="E91" s="16">
        <v>17.3</v>
      </c>
      <c r="F91" s="17">
        <v>17.29</v>
      </c>
      <c r="G91" s="17">
        <v>17.28</v>
      </c>
      <c r="H91" s="17">
        <v>17.260000000000002</v>
      </c>
      <c r="I91" s="17">
        <v>17.2</v>
      </c>
      <c r="J91" s="17">
        <v>17.059999999999999</v>
      </c>
      <c r="K91" s="17">
        <v>17.02</v>
      </c>
      <c r="L91" s="17">
        <v>16.88</v>
      </c>
      <c r="M91" s="17">
        <v>16.82</v>
      </c>
      <c r="N91" s="17" t="s">
        <v>87</v>
      </c>
      <c r="O91" s="17" t="s">
        <v>87</v>
      </c>
      <c r="P91" s="17" t="s">
        <v>87</v>
      </c>
      <c r="Q91" s="17" t="s">
        <v>87</v>
      </c>
      <c r="R91" s="17" t="s">
        <v>87</v>
      </c>
      <c r="S91" s="18">
        <v>16.77</v>
      </c>
      <c r="T91" s="16">
        <v>34.340000000000003</v>
      </c>
      <c r="U91" s="17">
        <v>34.340000000000003</v>
      </c>
      <c r="V91" s="17">
        <v>34.35</v>
      </c>
      <c r="W91" s="17">
        <v>34.36</v>
      </c>
      <c r="X91" s="17">
        <v>34.4</v>
      </c>
      <c r="Y91" s="17">
        <v>34.49</v>
      </c>
      <c r="Z91" s="17">
        <v>34.56</v>
      </c>
      <c r="AA91" s="17">
        <v>34.58</v>
      </c>
      <c r="AB91" s="17">
        <v>34.6</v>
      </c>
      <c r="AC91" s="17" t="s">
        <v>87</v>
      </c>
      <c r="AD91" s="17" t="s">
        <v>87</v>
      </c>
      <c r="AE91" s="17" t="s">
        <v>87</v>
      </c>
      <c r="AF91" s="17" t="s">
        <v>87</v>
      </c>
      <c r="AG91" s="17" t="s">
        <v>87</v>
      </c>
      <c r="AH91" s="18">
        <v>34.619999999999997</v>
      </c>
      <c r="AI91" s="16">
        <v>7.86</v>
      </c>
      <c r="AJ91" s="17">
        <v>7.99</v>
      </c>
      <c r="AK91" s="17">
        <v>8.0500000000000007</v>
      </c>
      <c r="AL91" s="17">
        <v>7.1</v>
      </c>
      <c r="AM91" s="17">
        <v>7.96</v>
      </c>
      <c r="AN91" s="17">
        <v>7.73</v>
      </c>
      <c r="AO91" s="17">
        <v>7.76</v>
      </c>
      <c r="AP91" s="17">
        <v>7.91</v>
      </c>
      <c r="AQ91" s="17">
        <v>8.01</v>
      </c>
      <c r="AR91" s="17" t="s">
        <v>87</v>
      </c>
      <c r="AS91" s="17" t="s">
        <v>87</v>
      </c>
      <c r="AT91" s="17" t="s">
        <v>87</v>
      </c>
      <c r="AU91" s="17" t="s">
        <v>87</v>
      </c>
      <c r="AV91" s="17" t="s">
        <v>87</v>
      </c>
      <c r="AW91" s="18">
        <v>7.17</v>
      </c>
    </row>
    <row r="92" spans="1:49" x14ac:dyDescent="0.4">
      <c r="A92" s="14">
        <v>43608</v>
      </c>
      <c r="B92" s="15">
        <v>0.39374999999999999</v>
      </c>
      <c r="C92" s="10">
        <v>23</v>
      </c>
      <c r="D92" s="11">
        <v>4</v>
      </c>
      <c r="E92" s="16">
        <v>20.47</v>
      </c>
      <c r="F92" s="17">
        <v>20.52</v>
      </c>
      <c r="G92" s="17">
        <v>20.64</v>
      </c>
      <c r="H92" s="17">
        <v>20.56</v>
      </c>
      <c r="I92" s="17">
        <v>20.39</v>
      </c>
      <c r="J92" s="17">
        <v>20.329999999999998</v>
      </c>
      <c r="K92" s="17">
        <v>20.29</v>
      </c>
      <c r="L92" s="17">
        <v>20.239999999999998</v>
      </c>
      <c r="M92" s="17">
        <v>19.86</v>
      </c>
      <c r="N92" s="17" t="s">
        <v>86</v>
      </c>
      <c r="O92" s="17" t="s">
        <v>86</v>
      </c>
      <c r="P92" s="17" t="s">
        <v>86</v>
      </c>
      <c r="Q92" s="17" t="s">
        <v>86</v>
      </c>
      <c r="R92" s="17" t="s">
        <v>86</v>
      </c>
      <c r="S92" s="18">
        <v>19.68</v>
      </c>
      <c r="T92" s="16">
        <v>28.09</v>
      </c>
      <c r="U92" s="17">
        <v>29.77</v>
      </c>
      <c r="V92" s="17">
        <v>31.6</v>
      </c>
      <c r="W92" s="17">
        <v>33.04</v>
      </c>
      <c r="X92" s="17">
        <v>33.94</v>
      </c>
      <c r="Y92" s="17">
        <v>34.11</v>
      </c>
      <c r="Z92" s="17">
        <v>34.26</v>
      </c>
      <c r="AA92" s="17">
        <v>34.380000000000003</v>
      </c>
      <c r="AB92" s="17">
        <v>34.43</v>
      </c>
      <c r="AC92" s="17" t="s">
        <v>86</v>
      </c>
      <c r="AD92" s="17" t="s">
        <v>86</v>
      </c>
      <c r="AE92" s="17" t="s">
        <v>86</v>
      </c>
      <c r="AF92" s="17" t="s">
        <v>86</v>
      </c>
      <c r="AG92" s="17" t="s">
        <v>86</v>
      </c>
      <c r="AH92" s="18">
        <v>34.44</v>
      </c>
      <c r="AI92" s="16">
        <v>7.39</v>
      </c>
      <c r="AJ92" s="17">
        <v>7.27</v>
      </c>
      <c r="AK92" s="17">
        <v>6.47</v>
      </c>
      <c r="AL92" s="17">
        <v>6.53</v>
      </c>
      <c r="AM92" s="17">
        <v>6.93</v>
      </c>
      <c r="AN92" s="17">
        <v>6.85</v>
      </c>
      <c r="AO92" s="17">
        <v>6.82</v>
      </c>
      <c r="AP92" s="17">
        <v>6.83</v>
      </c>
      <c r="AQ92" s="17">
        <v>6.64</v>
      </c>
      <c r="AR92" s="17" t="s">
        <v>86</v>
      </c>
      <c r="AS92" s="17" t="s">
        <v>86</v>
      </c>
      <c r="AT92" s="17" t="s">
        <v>86</v>
      </c>
      <c r="AU92" s="17" t="s">
        <v>86</v>
      </c>
      <c r="AV92" s="17" t="s">
        <v>86</v>
      </c>
      <c r="AW92" s="18">
        <v>6.46</v>
      </c>
    </row>
    <row r="93" spans="1:49" x14ac:dyDescent="0.4">
      <c r="A93" s="14">
        <v>43633</v>
      </c>
      <c r="B93" s="15">
        <v>0.39652777777777781</v>
      </c>
      <c r="C93" s="10">
        <v>23</v>
      </c>
      <c r="D93" s="11">
        <v>8</v>
      </c>
      <c r="E93" s="16">
        <v>21.19</v>
      </c>
      <c r="F93" s="17">
        <v>22.15</v>
      </c>
      <c r="G93" s="17">
        <v>22.39</v>
      </c>
      <c r="H93" s="17">
        <v>22.46</v>
      </c>
      <c r="I93" s="17">
        <v>22.36</v>
      </c>
      <c r="J93" s="17">
        <v>22.31</v>
      </c>
      <c r="K93" s="17">
        <v>22.18</v>
      </c>
      <c r="L93" s="17">
        <v>22.14</v>
      </c>
      <c r="M93" s="17">
        <v>22.08</v>
      </c>
      <c r="N93" s="17" t="s">
        <v>85</v>
      </c>
      <c r="O93" s="17" t="s">
        <v>85</v>
      </c>
      <c r="P93" s="17" t="s">
        <v>85</v>
      </c>
      <c r="Q93" s="17" t="s">
        <v>85</v>
      </c>
      <c r="R93" s="17" t="s">
        <v>85</v>
      </c>
      <c r="S93" s="18">
        <v>22.02</v>
      </c>
      <c r="T93" s="16">
        <v>21.4</v>
      </c>
      <c r="U93" s="17">
        <v>29.5</v>
      </c>
      <c r="V93" s="17">
        <v>32.700000000000003</v>
      </c>
      <c r="W93" s="17">
        <v>33.159999999999997</v>
      </c>
      <c r="X93" s="17">
        <v>33.54</v>
      </c>
      <c r="Y93" s="17">
        <v>33.590000000000003</v>
      </c>
      <c r="Z93" s="17">
        <v>33.76</v>
      </c>
      <c r="AA93" s="17">
        <v>33.869999999999997</v>
      </c>
      <c r="AB93" s="17">
        <v>33.909999999999997</v>
      </c>
      <c r="AC93" s="17" t="s">
        <v>85</v>
      </c>
      <c r="AD93" s="17" t="s">
        <v>85</v>
      </c>
      <c r="AE93" s="17" t="s">
        <v>85</v>
      </c>
      <c r="AF93" s="17" t="s">
        <v>85</v>
      </c>
      <c r="AG93" s="17" t="s">
        <v>85</v>
      </c>
      <c r="AH93" s="18">
        <v>33.92</v>
      </c>
      <c r="AI93" s="16">
        <v>6.78</v>
      </c>
      <c r="AJ93" s="17">
        <v>6.38</v>
      </c>
      <c r="AK93" s="17">
        <v>6.08</v>
      </c>
      <c r="AL93" s="17">
        <v>5.76</v>
      </c>
      <c r="AM93" s="17">
        <v>6.38</v>
      </c>
      <c r="AN93" s="17">
        <v>6.76</v>
      </c>
      <c r="AO93" s="17">
        <v>6.6</v>
      </c>
      <c r="AP93" s="17">
        <v>6.98</v>
      </c>
      <c r="AQ93" s="17">
        <v>7.05</v>
      </c>
      <c r="AR93" s="17" t="s">
        <v>85</v>
      </c>
      <c r="AS93" s="17" t="s">
        <v>85</v>
      </c>
      <c r="AT93" s="17" t="s">
        <v>85</v>
      </c>
      <c r="AU93" s="17" t="s">
        <v>85</v>
      </c>
      <c r="AV93" s="17" t="s">
        <v>85</v>
      </c>
      <c r="AW93" s="18">
        <v>5.9</v>
      </c>
    </row>
    <row r="94" spans="1:49" x14ac:dyDescent="0.4">
      <c r="A94" s="14">
        <v>43675</v>
      </c>
      <c r="B94" s="15">
        <v>0.39166666666666666</v>
      </c>
      <c r="C94" s="10">
        <v>21</v>
      </c>
      <c r="D94" s="11">
        <v>9</v>
      </c>
      <c r="E94" s="16">
        <v>24.6</v>
      </c>
      <c r="F94" s="17">
        <v>24.07</v>
      </c>
      <c r="G94" s="17">
        <v>26.28</v>
      </c>
      <c r="H94" s="17">
        <v>26.26</v>
      </c>
      <c r="I94" s="17">
        <v>25.92</v>
      </c>
      <c r="J94" s="17">
        <v>25.6</v>
      </c>
      <c r="K94" s="17">
        <v>25.18</v>
      </c>
      <c r="L94" s="17">
        <v>24.6</v>
      </c>
      <c r="M94" s="17">
        <v>22.78</v>
      </c>
      <c r="N94" s="17" t="s">
        <v>84</v>
      </c>
      <c r="O94" s="17" t="s">
        <v>84</v>
      </c>
      <c r="P94" s="17" t="s">
        <v>84</v>
      </c>
      <c r="Q94" s="17" t="s">
        <v>84</v>
      </c>
      <c r="R94" s="17" t="s">
        <v>84</v>
      </c>
      <c r="S94" s="18" t="s">
        <v>84</v>
      </c>
      <c r="T94" s="16">
        <v>18.37</v>
      </c>
      <c r="U94" s="17">
        <v>28.8</v>
      </c>
      <c r="V94" s="17">
        <v>31.19</v>
      </c>
      <c r="W94" s="17">
        <v>31.56</v>
      </c>
      <c r="X94" s="17">
        <v>31.94</v>
      </c>
      <c r="Y94" s="17">
        <v>32.200000000000003</v>
      </c>
      <c r="Z94" s="17">
        <v>32.46</v>
      </c>
      <c r="AA94" s="17">
        <v>32.75</v>
      </c>
      <c r="AB94" s="17">
        <v>33.83</v>
      </c>
      <c r="AC94" s="17" t="s">
        <v>84</v>
      </c>
      <c r="AD94" s="17" t="s">
        <v>84</v>
      </c>
      <c r="AE94" s="17" t="s">
        <v>84</v>
      </c>
      <c r="AF94" s="17" t="s">
        <v>84</v>
      </c>
      <c r="AG94" s="17" t="s">
        <v>84</v>
      </c>
      <c r="AH94" s="18" t="s">
        <v>84</v>
      </c>
      <c r="AI94" s="16">
        <v>9.1</v>
      </c>
      <c r="AJ94" s="17">
        <v>7.59</v>
      </c>
      <c r="AK94" s="17">
        <v>7.55</v>
      </c>
      <c r="AL94" s="17">
        <v>7.66</v>
      </c>
      <c r="AM94" s="17">
        <v>7.47</v>
      </c>
      <c r="AN94" s="17">
        <v>6.6</v>
      </c>
      <c r="AO94" s="17">
        <v>5.93</v>
      </c>
      <c r="AP94" s="17">
        <v>6.06</v>
      </c>
      <c r="AQ94" s="17">
        <v>5.63</v>
      </c>
      <c r="AR94" s="17" t="s">
        <v>84</v>
      </c>
      <c r="AS94" s="17" t="s">
        <v>84</v>
      </c>
      <c r="AT94" s="17" t="s">
        <v>84</v>
      </c>
      <c r="AU94" s="17" t="s">
        <v>84</v>
      </c>
      <c r="AV94" s="17" t="s">
        <v>84</v>
      </c>
      <c r="AW94" s="18" t="s">
        <v>84</v>
      </c>
    </row>
    <row r="95" spans="1:49" x14ac:dyDescent="0.4">
      <c r="A95" s="14">
        <v>43696</v>
      </c>
      <c r="B95" s="15">
        <v>0.39374999999999999</v>
      </c>
      <c r="C95" s="10">
        <v>24</v>
      </c>
      <c r="D95" s="11">
        <v>4</v>
      </c>
      <c r="E95" s="16">
        <v>26.1</v>
      </c>
      <c r="F95" s="17">
        <v>27.69</v>
      </c>
      <c r="G95" s="17">
        <v>27.6</v>
      </c>
      <c r="H95" s="17">
        <v>27.69</v>
      </c>
      <c r="I95" s="17">
        <v>27.63</v>
      </c>
      <c r="J95" s="17">
        <v>27.24</v>
      </c>
      <c r="K95" s="17">
        <v>26.9</v>
      </c>
      <c r="L95" s="17">
        <v>26.02</v>
      </c>
      <c r="M95" s="17">
        <v>24.9</v>
      </c>
      <c r="N95" s="17" t="s">
        <v>83</v>
      </c>
      <c r="O95" s="17" t="s">
        <v>83</v>
      </c>
      <c r="P95" s="17" t="s">
        <v>83</v>
      </c>
      <c r="Q95" s="17" t="s">
        <v>83</v>
      </c>
      <c r="R95" s="17" t="s">
        <v>83</v>
      </c>
      <c r="S95" s="18">
        <v>23.88</v>
      </c>
      <c r="T95" s="16">
        <v>21.74</v>
      </c>
      <c r="U95" s="17">
        <v>29.97</v>
      </c>
      <c r="V95" s="17">
        <v>30.78</v>
      </c>
      <c r="W95" s="17">
        <v>31.91</v>
      </c>
      <c r="X95" s="17">
        <v>32.43</v>
      </c>
      <c r="Y95" s="17">
        <v>32.630000000000003</v>
      </c>
      <c r="Z95" s="17">
        <v>32.840000000000003</v>
      </c>
      <c r="AA95" s="17">
        <v>33.26</v>
      </c>
      <c r="AB95" s="17">
        <v>33.6</v>
      </c>
      <c r="AC95" s="17" t="s">
        <v>83</v>
      </c>
      <c r="AD95" s="17" t="s">
        <v>83</v>
      </c>
      <c r="AE95" s="17" t="s">
        <v>83</v>
      </c>
      <c r="AF95" s="17" t="s">
        <v>83</v>
      </c>
      <c r="AG95" s="17" t="s">
        <v>83</v>
      </c>
      <c r="AH95" s="18">
        <v>33.86</v>
      </c>
      <c r="AI95" s="16" t="s">
        <v>83</v>
      </c>
      <c r="AJ95" s="17" t="s">
        <v>83</v>
      </c>
      <c r="AK95" s="17" t="s">
        <v>83</v>
      </c>
      <c r="AL95" s="17" t="s">
        <v>83</v>
      </c>
      <c r="AM95" s="17" t="s">
        <v>83</v>
      </c>
      <c r="AN95" s="17" t="s">
        <v>83</v>
      </c>
      <c r="AO95" s="17" t="s">
        <v>83</v>
      </c>
      <c r="AP95" s="17" t="s">
        <v>83</v>
      </c>
      <c r="AQ95" s="17" t="s">
        <v>83</v>
      </c>
      <c r="AR95" s="17" t="s">
        <v>83</v>
      </c>
      <c r="AS95" s="17" t="s">
        <v>83</v>
      </c>
      <c r="AT95" s="17" t="s">
        <v>83</v>
      </c>
      <c r="AU95" s="17" t="s">
        <v>83</v>
      </c>
      <c r="AV95" s="17" t="s">
        <v>83</v>
      </c>
      <c r="AW95" s="18" t="s">
        <v>83</v>
      </c>
    </row>
    <row r="96" spans="1:49" x14ac:dyDescent="0.4">
      <c r="A96" s="14">
        <v>43738</v>
      </c>
      <c r="B96" s="15">
        <v>0.38125000000000003</v>
      </c>
      <c r="C96" s="10">
        <v>24</v>
      </c>
      <c r="D96" s="11">
        <v>7</v>
      </c>
      <c r="E96" s="16">
        <v>25.62</v>
      </c>
      <c r="F96" s="17">
        <v>26.72</v>
      </c>
      <c r="G96" s="17">
        <v>26.9</v>
      </c>
      <c r="H96" s="17">
        <v>26.6</v>
      </c>
      <c r="I96" s="17">
        <v>26.55</v>
      </c>
      <c r="J96" s="17">
        <v>26.44</v>
      </c>
      <c r="K96" s="17">
        <v>26.42</v>
      </c>
      <c r="L96" s="17">
        <v>26.28</v>
      </c>
      <c r="M96" s="17">
        <v>26.25</v>
      </c>
      <c r="N96" s="17" t="s">
        <v>80</v>
      </c>
      <c r="O96" s="17" t="s">
        <v>80</v>
      </c>
      <c r="P96" s="17" t="s">
        <v>80</v>
      </c>
      <c r="Q96" s="17" t="s">
        <v>80</v>
      </c>
      <c r="R96" s="17" t="s">
        <v>80</v>
      </c>
      <c r="S96" s="18">
        <v>26.25</v>
      </c>
      <c r="T96" s="16">
        <v>26.39</v>
      </c>
      <c r="U96" s="17">
        <v>32.61</v>
      </c>
      <c r="V96" s="17">
        <v>33.32</v>
      </c>
      <c r="W96" s="17">
        <v>33.47</v>
      </c>
      <c r="X96" s="17">
        <v>33.5</v>
      </c>
      <c r="Y96" s="17">
        <v>33.549999999999997</v>
      </c>
      <c r="Z96" s="17">
        <v>33.590000000000003</v>
      </c>
      <c r="AA96" s="17">
        <v>33.69</v>
      </c>
      <c r="AB96" s="17">
        <v>33.76</v>
      </c>
      <c r="AC96" s="17" t="s">
        <v>80</v>
      </c>
      <c r="AD96" s="17" t="s">
        <v>80</v>
      </c>
      <c r="AE96" s="17" t="s">
        <v>80</v>
      </c>
      <c r="AF96" s="17" t="s">
        <v>80</v>
      </c>
      <c r="AG96" s="17" t="s">
        <v>80</v>
      </c>
      <c r="AH96" s="18">
        <v>33.82</v>
      </c>
      <c r="AI96" s="16" t="s">
        <v>80</v>
      </c>
      <c r="AJ96" s="17" t="s">
        <v>80</v>
      </c>
      <c r="AK96" s="17" t="s">
        <v>80</v>
      </c>
      <c r="AL96" s="17" t="s">
        <v>80</v>
      </c>
      <c r="AM96" s="17" t="s">
        <v>80</v>
      </c>
      <c r="AN96" s="17" t="s">
        <v>80</v>
      </c>
      <c r="AO96" s="17" t="s">
        <v>80</v>
      </c>
      <c r="AP96" s="17" t="s">
        <v>80</v>
      </c>
      <c r="AQ96" s="17" t="s">
        <v>80</v>
      </c>
      <c r="AR96" s="17" t="s">
        <v>80</v>
      </c>
      <c r="AS96" s="17" t="s">
        <v>80</v>
      </c>
      <c r="AT96" s="17" t="s">
        <v>80</v>
      </c>
      <c r="AU96" s="17" t="s">
        <v>80</v>
      </c>
      <c r="AV96" s="17" t="s">
        <v>80</v>
      </c>
      <c r="AW96" s="18" t="s">
        <v>80</v>
      </c>
    </row>
    <row r="97" spans="1:49" x14ac:dyDescent="0.4">
      <c r="A97" s="14">
        <v>43761</v>
      </c>
      <c r="B97" s="15">
        <v>0.38263888888888892</v>
      </c>
      <c r="C97" s="10">
        <v>24</v>
      </c>
      <c r="D97" s="11">
        <v>4</v>
      </c>
      <c r="E97" s="16">
        <v>22.23</v>
      </c>
      <c r="F97" s="17">
        <v>24.39</v>
      </c>
      <c r="G97" s="17">
        <v>24.83</v>
      </c>
      <c r="H97" s="17">
        <v>24.89</v>
      </c>
      <c r="I97" s="17">
        <v>24.97</v>
      </c>
      <c r="J97" s="17">
        <v>24.96</v>
      </c>
      <c r="K97" s="17">
        <v>24.94</v>
      </c>
      <c r="L97" s="17">
        <v>24.98</v>
      </c>
      <c r="M97" s="17">
        <v>25</v>
      </c>
      <c r="N97" s="17" t="s">
        <v>79</v>
      </c>
      <c r="O97" s="17" t="s">
        <v>79</v>
      </c>
      <c r="P97" s="17" t="s">
        <v>79</v>
      </c>
      <c r="Q97" s="17" t="s">
        <v>79</v>
      </c>
      <c r="R97" s="17" t="s">
        <v>79</v>
      </c>
      <c r="S97" s="18">
        <v>24.95</v>
      </c>
      <c r="T97" s="16">
        <v>21</v>
      </c>
      <c r="U97" s="17">
        <v>30.52</v>
      </c>
      <c r="V97" s="17">
        <v>32.450000000000003</v>
      </c>
      <c r="W97" s="17">
        <v>32.799999999999997</v>
      </c>
      <c r="X97" s="17">
        <v>33.28</v>
      </c>
      <c r="Y97" s="17">
        <v>33.380000000000003</v>
      </c>
      <c r="Z97" s="17">
        <v>33.479999999999997</v>
      </c>
      <c r="AA97" s="17">
        <v>33.630000000000003</v>
      </c>
      <c r="AB97" s="17">
        <v>33.67</v>
      </c>
      <c r="AC97" s="17" t="s">
        <v>79</v>
      </c>
      <c r="AD97" s="17" t="s">
        <v>79</v>
      </c>
      <c r="AE97" s="17" t="s">
        <v>79</v>
      </c>
      <c r="AF97" s="17" t="s">
        <v>79</v>
      </c>
      <c r="AG97" s="17" t="s">
        <v>79</v>
      </c>
      <c r="AH97" s="18">
        <v>33.65</v>
      </c>
      <c r="AI97" s="16">
        <v>7.27</v>
      </c>
      <c r="AJ97" s="17">
        <v>6.42</v>
      </c>
      <c r="AK97" s="17">
        <v>6.07</v>
      </c>
      <c r="AL97" s="17">
        <v>6.01</v>
      </c>
      <c r="AM97" s="17">
        <v>5.77</v>
      </c>
      <c r="AN97" s="17">
        <v>5.63</v>
      </c>
      <c r="AO97" s="17">
        <v>5.71</v>
      </c>
      <c r="AP97" s="17">
        <v>5.86</v>
      </c>
      <c r="AQ97" s="17">
        <v>6</v>
      </c>
      <c r="AR97" s="17" t="s">
        <v>79</v>
      </c>
      <c r="AS97" s="17" t="s">
        <v>79</v>
      </c>
      <c r="AT97" s="17" t="s">
        <v>79</v>
      </c>
      <c r="AU97" s="17" t="s">
        <v>79</v>
      </c>
      <c r="AV97" s="17" t="s">
        <v>79</v>
      </c>
      <c r="AW97" s="18">
        <v>5.77</v>
      </c>
    </row>
    <row r="98" spans="1:49" x14ac:dyDescent="0.4">
      <c r="A98" s="14">
        <v>43789</v>
      </c>
      <c r="B98" s="15">
        <v>0.38750000000000001</v>
      </c>
      <c r="C98" s="10">
        <v>23</v>
      </c>
      <c r="D98" s="11">
        <v>6</v>
      </c>
      <c r="E98" s="16">
        <v>21.63</v>
      </c>
      <c r="F98" s="17">
        <v>21.65</v>
      </c>
      <c r="G98" s="17">
        <v>21.64</v>
      </c>
      <c r="H98" s="17">
        <v>21.64</v>
      </c>
      <c r="I98" s="17">
        <v>21.78</v>
      </c>
      <c r="J98" s="17">
        <v>21.79</v>
      </c>
      <c r="K98" s="17">
        <v>21.73</v>
      </c>
      <c r="L98" s="17">
        <v>21.87</v>
      </c>
      <c r="M98" s="17">
        <v>21.79</v>
      </c>
      <c r="N98" s="17" t="s">
        <v>78</v>
      </c>
      <c r="O98" s="17" t="s">
        <v>78</v>
      </c>
      <c r="P98" s="17" t="s">
        <v>78</v>
      </c>
      <c r="Q98" s="17" t="s">
        <v>78</v>
      </c>
      <c r="R98" s="17" t="s">
        <v>78</v>
      </c>
      <c r="S98" s="18">
        <v>21.72</v>
      </c>
      <c r="T98" s="16">
        <v>34.1</v>
      </c>
      <c r="U98" s="17">
        <v>34.119999999999997</v>
      </c>
      <c r="V98" s="17">
        <v>34.11</v>
      </c>
      <c r="W98" s="17">
        <v>34.119999999999997</v>
      </c>
      <c r="X98" s="17">
        <v>34.159999999999997</v>
      </c>
      <c r="Y98" s="17">
        <v>34.17</v>
      </c>
      <c r="Z98" s="17">
        <v>34.15</v>
      </c>
      <c r="AA98" s="17">
        <v>34.26</v>
      </c>
      <c r="AB98" s="17">
        <v>34.270000000000003</v>
      </c>
      <c r="AC98" s="17" t="s">
        <v>78</v>
      </c>
      <c r="AD98" s="17" t="s">
        <v>78</v>
      </c>
      <c r="AE98" s="17" t="s">
        <v>78</v>
      </c>
      <c r="AF98" s="17" t="s">
        <v>78</v>
      </c>
      <c r="AG98" s="17" t="s">
        <v>78</v>
      </c>
      <c r="AH98" s="18">
        <v>34.29</v>
      </c>
      <c r="AI98" s="16">
        <v>5.96</v>
      </c>
      <c r="AJ98" s="17">
        <v>5.84</v>
      </c>
      <c r="AK98" s="17">
        <v>5.8</v>
      </c>
      <c r="AL98" s="17">
        <v>5.78</v>
      </c>
      <c r="AM98" s="17">
        <v>5.76</v>
      </c>
      <c r="AN98" s="17">
        <v>5.78</v>
      </c>
      <c r="AO98" s="17">
        <v>5.78</v>
      </c>
      <c r="AP98" s="17">
        <v>5.86</v>
      </c>
      <c r="AQ98" s="17">
        <v>6.24</v>
      </c>
      <c r="AR98" s="17" t="s">
        <v>78</v>
      </c>
      <c r="AS98" s="17" t="s">
        <v>78</v>
      </c>
      <c r="AT98" s="17" t="s">
        <v>78</v>
      </c>
      <c r="AU98" s="17" t="s">
        <v>78</v>
      </c>
      <c r="AV98" s="17" t="s">
        <v>78</v>
      </c>
      <c r="AW98" s="18">
        <v>5.85</v>
      </c>
    </row>
    <row r="99" spans="1:49" x14ac:dyDescent="0.4">
      <c r="A99" s="14">
        <v>43815</v>
      </c>
      <c r="B99" s="15">
        <v>0.39166666666666666</v>
      </c>
      <c r="C99" s="10">
        <v>24</v>
      </c>
      <c r="D99" s="11">
        <v>9</v>
      </c>
      <c r="E99" s="16">
        <v>18.22</v>
      </c>
      <c r="F99" s="17">
        <v>18.23</v>
      </c>
      <c r="G99" s="17">
        <v>18.23</v>
      </c>
      <c r="H99" s="17">
        <v>18.239999999999998</v>
      </c>
      <c r="I99" s="17">
        <v>18.25</v>
      </c>
      <c r="J99" s="17">
        <v>18.239999999999998</v>
      </c>
      <c r="K99" s="17">
        <v>18.239999999999998</v>
      </c>
      <c r="L99" s="17">
        <v>18.23</v>
      </c>
      <c r="M99" s="17">
        <v>18.22</v>
      </c>
      <c r="N99" s="17" t="s">
        <v>77</v>
      </c>
      <c r="O99" s="17" t="s">
        <v>77</v>
      </c>
      <c r="P99" s="17" t="s">
        <v>77</v>
      </c>
      <c r="Q99" s="17" t="s">
        <v>77</v>
      </c>
      <c r="R99" s="17" t="s">
        <v>77</v>
      </c>
      <c r="S99" s="18">
        <v>18.21</v>
      </c>
      <c r="T99" s="16">
        <v>34.270000000000003</v>
      </c>
      <c r="U99" s="17">
        <v>34.28</v>
      </c>
      <c r="V99" s="17">
        <v>34.29</v>
      </c>
      <c r="W99" s="17">
        <v>34.29</v>
      </c>
      <c r="X99" s="17">
        <v>34.299999999999997</v>
      </c>
      <c r="Y99" s="17">
        <v>34.299999999999997</v>
      </c>
      <c r="Z99" s="17">
        <v>34.299999999999997</v>
      </c>
      <c r="AA99" s="17">
        <v>34.299999999999997</v>
      </c>
      <c r="AB99" s="17">
        <v>34.299999999999997</v>
      </c>
      <c r="AC99" s="17" t="s">
        <v>77</v>
      </c>
      <c r="AD99" s="17" t="s">
        <v>77</v>
      </c>
      <c r="AE99" s="17" t="s">
        <v>77</v>
      </c>
      <c r="AF99" s="17" t="s">
        <v>77</v>
      </c>
      <c r="AG99" s="17" t="s">
        <v>77</v>
      </c>
      <c r="AH99" s="18">
        <v>34.299999999999997</v>
      </c>
      <c r="AI99" s="16">
        <v>5.66</v>
      </c>
      <c r="AJ99" s="17">
        <v>5.29</v>
      </c>
      <c r="AK99" s="17">
        <v>4.9000000000000004</v>
      </c>
      <c r="AL99" s="17">
        <v>4.8600000000000003</v>
      </c>
      <c r="AM99" s="17">
        <v>4.87</v>
      </c>
      <c r="AN99" s="17">
        <v>4.87</v>
      </c>
      <c r="AO99" s="17">
        <v>4.83</v>
      </c>
      <c r="AP99" s="17">
        <v>4.78</v>
      </c>
      <c r="AQ99" s="17">
        <v>4.75</v>
      </c>
      <c r="AR99" s="17" t="s">
        <v>77</v>
      </c>
      <c r="AS99" s="17" t="s">
        <v>77</v>
      </c>
      <c r="AT99" s="17" t="s">
        <v>77</v>
      </c>
      <c r="AU99" s="17" t="s">
        <v>77</v>
      </c>
      <c r="AV99" s="17" t="s">
        <v>77</v>
      </c>
      <c r="AW99" s="18">
        <v>4.82</v>
      </c>
    </row>
    <row r="100" spans="1:49" x14ac:dyDescent="0.4">
      <c r="A100" s="14">
        <v>43850</v>
      </c>
      <c r="B100" s="15">
        <v>0.3840277777777778</v>
      </c>
      <c r="C100" s="10">
        <v>24</v>
      </c>
      <c r="D100" s="11">
        <v>10</v>
      </c>
      <c r="E100" s="16">
        <v>17</v>
      </c>
      <c r="F100" s="17">
        <v>17</v>
      </c>
      <c r="G100" s="17">
        <v>17</v>
      </c>
      <c r="H100" s="17">
        <v>17</v>
      </c>
      <c r="I100" s="17">
        <v>17.010000000000002</v>
      </c>
      <c r="J100" s="17">
        <v>17.02</v>
      </c>
      <c r="K100" s="17">
        <v>17.11</v>
      </c>
      <c r="L100" s="17">
        <v>17.010000000000002</v>
      </c>
      <c r="M100" s="17">
        <v>16.998999999999999</v>
      </c>
      <c r="N100" s="17" t="s">
        <v>76</v>
      </c>
      <c r="O100" s="17" t="s">
        <v>76</v>
      </c>
      <c r="P100" s="17" t="s">
        <v>76</v>
      </c>
      <c r="Q100" s="17" t="s">
        <v>76</v>
      </c>
      <c r="R100" s="17" t="s">
        <v>76</v>
      </c>
      <c r="S100" s="18">
        <v>16.989999999999998</v>
      </c>
      <c r="T100" s="16">
        <v>34.630000000000003</v>
      </c>
      <c r="U100" s="17">
        <v>34.630000000000003</v>
      </c>
      <c r="V100" s="17">
        <v>34.630000000000003</v>
      </c>
      <c r="W100" s="17">
        <v>34.64</v>
      </c>
      <c r="X100" s="17">
        <v>34.65</v>
      </c>
      <c r="Y100" s="17">
        <v>34.65</v>
      </c>
      <c r="Z100" s="17">
        <v>34.67</v>
      </c>
      <c r="AA100" s="17">
        <v>34.67</v>
      </c>
      <c r="AB100" s="17">
        <v>37.67</v>
      </c>
      <c r="AC100" s="17" t="s">
        <v>76</v>
      </c>
      <c r="AD100" s="17" t="s">
        <v>76</v>
      </c>
      <c r="AE100" s="17" t="s">
        <v>76</v>
      </c>
      <c r="AF100" s="17" t="s">
        <v>76</v>
      </c>
      <c r="AG100" s="17" t="s">
        <v>76</v>
      </c>
      <c r="AH100" s="18">
        <v>34.659999999999997</v>
      </c>
      <c r="AI100" s="16">
        <v>8.2769999999999992</v>
      </c>
      <c r="AJ100" s="17">
        <v>8.07</v>
      </c>
      <c r="AK100" s="17">
        <v>7.81</v>
      </c>
      <c r="AL100" s="17">
        <v>7.65</v>
      </c>
      <c r="AM100" s="17">
        <v>7.54</v>
      </c>
      <c r="AN100" s="17">
        <v>7.31</v>
      </c>
      <c r="AO100" s="17">
        <v>6.99</v>
      </c>
      <c r="AP100" s="17">
        <v>6.85</v>
      </c>
      <c r="AQ100" s="17">
        <v>6.8</v>
      </c>
      <c r="AR100" s="17" t="s">
        <v>76</v>
      </c>
      <c r="AS100" s="17" t="s">
        <v>76</v>
      </c>
      <c r="AT100" s="17" t="s">
        <v>76</v>
      </c>
      <c r="AU100" s="17" t="s">
        <v>76</v>
      </c>
      <c r="AV100" s="17" t="s">
        <v>76</v>
      </c>
      <c r="AW100" s="18">
        <v>6.58</v>
      </c>
    </row>
    <row r="101" spans="1:49" x14ac:dyDescent="0.4">
      <c r="A101" s="14">
        <v>43887</v>
      </c>
      <c r="B101" s="15">
        <v>0.38125000000000003</v>
      </c>
      <c r="C101" s="10">
        <v>24</v>
      </c>
      <c r="D101" s="11">
        <v>7</v>
      </c>
      <c r="E101" s="16">
        <v>16.86</v>
      </c>
      <c r="F101" s="17">
        <v>17.02</v>
      </c>
      <c r="G101" s="17">
        <v>17.07</v>
      </c>
      <c r="H101" s="17">
        <v>17.12</v>
      </c>
      <c r="I101" s="17">
        <v>17.12</v>
      </c>
      <c r="J101" s="17">
        <v>17.14</v>
      </c>
      <c r="K101" s="17">
        <v>17.149999999999999</v>
      </c>
      <c r="L101" s="17">
        <v>17.16</v>
      </c>
      <c r="M101" s="17">
        <v>17.21</v>
      </c>
      <c r="N101" s="17" t="s">
        <v>75</v>
      </c>
      <c r="O101" s="17" t="s">
        <v>75</v>
      </c>
      <c r="P101" s="17" t="s">
        <v>75</v>
      </c>
      <c r="Q101" s="17" t="s">
        <v>75</v>
      </c>
      <c r="R101" s="17" t="s">
        <v>75</v>
      </c>
      <c r="S101" s="18">
        <v>17.18</v>
      </c>
      <c r="T101" s="16">
        <v>34.4</v>
      </c>
      <c r="U101" s="17">
        <v>34.65</v>
      </c>
      <c r="V101" s="17">
        <v>34.700000000000003</v>
      </c>
      <c r="W101" s="17">
        <v>34.729999999999997</v>
      </c>
      <c r="X101" s="17">
        <v>34.74</v>
      </c>
      <c r="Y101" s="17">
        <v>34.76</v>
      </c>
      <c r="Z101" s="17">
        <v>34.79</v>
      </c>
      <c r="AA101" s="17">
        <v>34.82</v>
      </c>
      <c r="AB101" s="17">
        <v>34.85</v>
      </c>
      <c r="AC101" s="17" t="s">
        <v>75</v>
      </c>
      <c r="AD101" s="17" t="s">
        <v>75</v>
      </c>
      <c r="AE101" s="17" t="s">
        <v>75</v>
      </c>
      <c r="AF101" s="17" t="s">
        <v>75</v>
      </c>
      <c r="AG101" s="17" t="s">
        <v>75</v>
      </c>
      <c r="AH101" s="18">
        <v>34.85</v>
      </c>
      <c r="AI101" s="16">
        <v>9.0500000000000007</v>
      </c>
      <c r="AJ101" s="17">
        <v>8.7799999999999994</v>
      </c>
      <c r="AK101" s="17">
        <v>8.51</v>
      </c>
      <c r="AL101" s="17">
        <v>8.18</v>
      </c>
      <c r="AM101" s="17">
        <v>7.85</v>
      </c>
      <c r="AN101" s="17">
        <v>7.62</v>
      </c>
      <c r="AO101" s="17">
        <v>7.5</v>
      </c>
      <c r="AP101" s="17">
        <v>7.52</v>
      </c>
      <c r="AQ101" s="17">
        <v>7.64</v>
      </c>
      <c r="AR101" s="17" t="s">
        <v>75</v>
      </c>
      <c r="AS101" s="17" t="s">
        <v>75</v>
      </c>
      <c r="AT101" s="17" t="s">
        <v>75</v>
      </c>
      <c r="AU101" s="17" t="s">
        <v>75</v>
      </c>
      <c r="AV101" s="17" t="s">
        <v>75</v>
      </c>
      <c r="AW101" s="18">
        <v>7.25</v>
      </c>
    </row>
    <row r="102" spans="1:49" x14ac:dyDescent="0.4">
      <c r="A102" s="14">
        <v>43916</v>
      </c>
      <c r="B102" s="15">
        <v>0.38125000000000003</v>
      </c>
      <c r="C102" s="10">
        <v>24</v>
      </c>
      <c r="D102" s="11">
        <v>6</v>
      </c>
      <c r="E102" s="16">
        <v>16.62</v>
      </c>
      <c r="F102" s="17">
        <v>17.13</v>
      </c>
      <c r="G102" s="17">
        <v>17.260000000000002</v>
      </c>
      <c r="H102" s="17">
        <v>17.190000000000001</v>
      </c>
      <c r="I102" s="17">
        <v>16.98</v>
      </c>
      <c r="J102" s="17">
        <v>16.899999999999999</v>
      </c>
      <c r="K102" s="17">
        <v>16.82</v>
      </c>
      <c r="L102" s="17">
        <v>16.82</v>
      </c>
      <c r="M102" s="17">
        <v>16.8</v>
      </c>
      <c r="N102" s="17" t="s">
        <v>71</v>
      </c>
      <c r="O102" s="17" t="s">
        <v>71</v>
      </c>
      <c r="P102" s="17" t="s">
        <v>71</v>
      </c>
      <c r="Q102" s="17" t="s">
        <v>71</v>
      </c>
      <c r="R102" s="17" t="s">
        <v>71</v>
      </c>
      <c r="S102" s="18">
        <v>16.79</v>
      </c>
      <c r="T102" s="16">
        <v>31.93</v>
      </c>
      <c r="U102" s="17">
        <v>34.26</v>
      </c>
      <c r="V102" s="17">
        <v>34.43</v>
      </c>
      <c r="W102" s="17">
        <v>34.450000000000003</v>
      </c>
      <c r="X102" s="17">
        <v>34.75</v>
      </c>
      <c r="Y102" s="17">
        <v>34.799999999999997</v>
      </c>
      <c r="Z102" s="17">
        <v>34.869999999999997</v>
      </c>
      <c r="AA102" s="17">
        <v>34.9</v>
      </c>
      <c r="AB102" s="17">
        <v>34.909999999999997</v>
      </c>
      <c r="AC102" s="17" t="s">
        <v>71</v>
      </c>
      <c r="AD102" s="17" t="s">
        <v>71</v>
      </c>
      <c r="AE102" s="17" t="s">
        <v>71</v>
      </c>
      <c r="AF102" s="17" t="s">
        <v>71</v>
      </c>
      <c r="AG102" s="17" t="s">
        <v>71</v>
      </c>
      <c r="AH102" s="18">
        <v>34.89</v>
      </c>
      <c r="AI102" s="16">
        <v>8.81</v>
      </c>
      <c r="AJ102" s="17">
        <v>8.42</v>
      </c>
      <c r="AK102" s="17">
        <v>8.39</v>
      </c>
      <c r="AL102" s="17">
        <v>8.3800000000000008</v>
      </c>
      <c r="AM102" s="17">
        <v>8.02</v>
      </c>
      <c r="AN102" s="17">
        <v>7.42</v>
      </c>
      <c r="AO102" s="17">
        <v>7.02</v>
      </c>
      <c r="AP102" s="17">
        <v>7.55</v>
      </c>
      <c r="AQ102" s="17" t="s">
        <v>72</v>
      </c>
      <c r="AR102" s="17" t="s">
        <v>71</v>
      </c>
      <c r="AS102" s="17" t="s">
        <v>71</v>
      </c>
      <c r="AT102" s="17" t="s">
        <v>71</v>
      </c>
      <c r="AU102" s="17" t="s">
        <v>71</v>
      </c>
      <c r="AV102" s="17" t="s">
        <v>71</v>
      </c>
      <c r="AW102" s="18">
        <v>6.83</v>
      </c>
    </row>
    <row r="103" spans="1:49" x14ac:dyDescent="0.4">
      <c r="A103" s="14">
        <v>43948</v>
      </c>
      <c r="B103" s="15">
        <v>0.3833333333333333</v>
      </c>
      <c r="C103" s="10">
        <v>24</v>
      </c>
      <c r="D103" s="11">
        <v>5</v>
      </c>
      <c r="E103" s="16">
        <v>17.88</v>
      </c>
      <c r="F103" s="17">
        <v>18.53</v>
      </c>
      <c r="G103" s="17">
        <v>18.93</v>
      </c>
      <c r="H103" s="17">
        <v>18.850000000000001</v>
      </c>
      <c r="I103" s="17">
        <v>18.66</v>
      </c>
      <c r="J103" s="17">
        <v>18.350000000000001</v>
      </c>
      <c r="K103" s="17">
        <v>17.73</v>
      </c>
      <c r="L103" s="17">
        <v>17.489999999999998</v>
      </c>
      <c r="M103" s="17">
        <v>17.11</v>
      </c>
      <c r="N103" s="17" t="s">
        <v>70</v>
      </c>
      <c r="O103" s="17" t="s">
        <v>70</v>
      </c>
      <c r="P103" s="17" t="s">
        <v>70</v>
      </c>
      <c r="Q103" s="17" t="s">
        <v>70</v>
      </c>
      <c r="R103" s="39" t="s">
        <v>70</v>
      </c>
      <c r="S103" s="18">
        <v>17.02</v>
      </c>
      <c r="T103" s="16">
        <v>26.8</v>
      </c>
      <c r="U103" s="17">
        <v>32.61</v>
      </c>
      <c r="V103" s="17">
        <v>33.880000000000003</v>
      </c>
      <c r="W103" s="17">
        <v>34.43</v>
      </c>
      <c r="X103" s="17">
        <v>34.68</v>
      </c>
      <c r="Y103" s="17">
        <v>34.74</v>
      </c>
      <c r="Z103" s="17">
        <v>34.81</v>
      </c>
      <c r="AA103" s="17">
        <v>34.82</v>
      </c>
      <c r="AB103" s="17">
        <v>34.82</v>
      </c>
      <c r="AC103" s="17" t="s">
        <v>70</v>
      </c>
      <c r="AD103" s="17" t="s">
        <v>70</v>
      </c>
      <c r="AE103" s="17" t="s">
        <v>70</v>
      </c>
      <c r="AF103" s="17" t="s">
        <v>70</v>
      </c>
      <c r="AG103" s="17" t="s">
        <v>70</v>
      </c>
      <c r="AH103" s="18">
        <v>34.82</v>
      </c>
      <c r="AI103" s="16" t="s">
        <v>70</v>
      </c>
      <c r="AJ103" s="17" t="s">
        <v>70</v>
      </c>
      <c r="AK103" s="17" t="s">
        <v>70</v>
      </c>
      <c r="AL103" s="17" t="s">
        <v>70</v>
      </c>
      <c r="AM103" s="17" t="s">
        <v>70</v>
      </c>
      <c r="AN103" s="17" t="s">
        <v>70</v>
      </c>
      <c r="AO103" s="17" t="s">
        <v>70</v>
      </c>
      <c r="AP103" s="17" t="s">
        <v>70</v>
      </c>
      <c r="AQ103" s="17" t="s">
        <v>70</v>
      </c>
      <c r="AR103" s="17" t="s">
        <v>70</v>
      </c>
      <c r="AS103" s="17" t="s">
        <v>70</v>
      </c>
      <c r="AT103" s="17" t="s">
        <v>70</v>
      </c>
      <c r="AU103" s="17" t="s">
        <v>70</v>
      </c>
      <c r="AV103" s="17" t="s">
        <v>70</v>
      </c>
      <c r="AW103" s="18" t="s">
        <v>70</v>
      </c>
    </row>
    <row r="104" spans="1:49" x14ac:dyDescent="0.4">
      <c r="A104" s="14">
        <v>43976</v>
      </c>
      <c r="B104" s="15">
        <v>0.38194444444444442</v>
      </c>
      <c r="C104" s="10">
        <v>24</v>
      </c>
      <c r="D104" s="11">
        <v>5</v>
      </c>
      <c r="E104" s="16">
        <v>20.83</v>
      </c>
      <c r="F104" s="17">
        <v>20.48</v>
      </c>
      <c r="G104" s="17">
        <v>20.350000000000001</v>
      </c>
      <c r="H104" s="17">
        <v>20.28</v>
      </c>
      <c r="I104" s="17">
        <v>20.18</v>
      </c>
      <c r="J104" s="17">
        <v>20.11</v>
      </c>
      <c r="K104" s="17">
        <v>19.91</v>
      </c>
      <c r="L104" s="17">
        <v>19.88</v>
      </c>
      <c r="M104" s="17">
        <v>19.71</v>
      </c>
      <c r="N104" s="17" t="s">
        <v>70</v>
      </c>
      <c r="O104" s="17" t="s">
        <v>70</v>
      </c>
      <c r="P104" s="17" t="s">
        <v>70</v>
      </c>
      <c r="Q104" s="17" t="s">
        <v>70</v>
      </c>
      <c r="R104" s="17" t="s">
        <v>70</v>
      </c>
      <c r="S104" s="18">
        <v>19.440000000000001</v>
      </c>
      <c r="T104" s="16">
        <v>33.520000000000003</v>
      </c>
      <c r="U104" s="17">
        <v>33.68</v>
      </c>
      <c r="V104" s="17">
        <v>33.869999999999997</v>
      </c>
      <c r="W104" s="17">
        <v>34.03</v>
      </c>
      <c r="X104" s="17">
        <v>34.14</v>
      </c>
      <c r="Y104" s="17">
        <v>34.200000000000003</v>
      </c>
      <c r="Z104" s="17">
        <v>34.340000000000003</v>
      </c>
      <c r="AA104" s="17">
        <v>34.44</v>
      </c>
      <c r="AB104" s="17">
        <v>34.5</v>
      </c>
      <c r="AC104" s="17" t="s">
        <v>70</v>
      </c>
      <c r="AD104" s="17" t="s">
        <v>70</v>
      </c>
      <c r="AE104" s="17" t="s">
        <v>70</v>
      </c>
      <c r="AF104" s="17" t="s">
        <v>70</v>
      </c>
      <c r="AG104" s="17" t="s">
        <v>70</v>
      </c>
      <c r="AH104" s="18">
        <v>34.58</v>
      </c>
      <c r="AI104" s="16">
        <v>6</v>
      </c>
      <c r="AJ104" s="17">
        <v>5.94</v>
      </c>
      <c r="AK104" s="17">
        <v>5.81</v>
      </c>
      <c r="AL104" s="17">
        <v>5.7759999999999998</v>
      </c>
      <c r="AM104" s="17">
        <v>5.75</v>
      </c>
      <c r="AN104" s="17">
        <v>5.68</v>
      </c>
      <c r="AO104" s="17">
        <v>5.64</v>
      </c>
      <c r="AP104" s="17">
        <v>5.83</v>
      </c>
      <c r="AQ104" s="17">
        <v>5.87</v>
      </c>
      <c r="AR104" s="17" t="s">
        <v>70</v>
      </c>
      <c r="AS104" s="17" t="s">
        <v>70</v>
      </c>
      <c r="AT104" s="17" t="s">
        <v>70</v>
      </c>
      <c r="AU104" s="17" t="s">
        <v>70</v>
      </c>
      <c r="AV104" s="17" t="s">
        <v>70</v>
      </c>
      <c r="AW104" s="18">
        <v>5.56</v>
      </c>
    </row>
    <row r="105" spans="1:49" x14ac:dyDescent="0.4">
      <c r="A105" s="14">
        <v>44011</v>
      </c>
      <c r="B105" s="15">
        <v>0.38680555555555557</v>
      </c>
      <c r="C105" s="10">
        <v>23</v>
      </c>
      <c r="D105" s="11">
        <v>6</v>
      </c>
      <c r="E105" s="16">
        <v>23.876999999999999</v>
      </c>
      <c r="F105" s="17">
        <v>24.41</v>
      </c>
      <c r="G105" s="17">
        <v>24.55</v>
      </c>
      <c r="H105" s="17">
        <v>24.07</v>
      </c>
      <c r="I105" s="17">
        <v>23.85</v>
      </c>
      <c r="J105" s="17">
        <v>23.65</v>
      </c>
      <c r="K105" s="17">
        <v>23.33</v>
      </c>
      <c r="L105" s="17">
        <v>22.92</v>
      </c>
      <c r="M105" s="17">
        <v>22.52</v>
      </c>
      <c r="N105" s="17" t="s">
        <v>68</v>
      </c>
      <c r="O105" s="17" t="s">
        <v>68</v>
      </c>
      <c r="P105" s="17" t="s">
        <v>68</v>
      </c>
      <c r="Q105" s="17" t="s">
        <v>68</v>
      </c>
      <c r="R105" s="17" t="s">
        <v>68</v>
      </c>
      <c r="S105" s="18">
        <v>22.12</v>
      </c>
      <c r="T105" s="16">
        <v>29.55</v>
      </c>
      <c r="U105" s="17">
        <v>32.74</v>
      </c>
      <c r="V105" s="17">
        <v>32.92</v>
      </c>
      <c r="W105" s="17">
        <v>33.43</v>
      </c>
      <c r="X105" s="17">
        <v>33.75</v>
      </c>
      <c r="Y105" s="17">
        <v>33.85</v>
      </c>
      <c r="Z105" s="17">
        <v>34.119999999999997</v>
      </c>
      <c r="AA105" s="17">
        <v>34.36</v>
      </c>
      <c r="AB105" s="17">
        <v>34.549999999999997</v>
      </c>
      <c r="AC105" s="17" t="s">
        <v>68</v>
      </c>
      <c r="AD105" s="17" t="s">
        <v>68</v>
      </c>
      <c r="AE105" s="17" t="s">
        <v>68</v>
      </c>
      <c r="AF105" s="17" t="s">
        <v>68</v>
      </c>
      <c r="AG105" s="17" t="s">
        <v>68</v>
      </c>
      <c r="AH105" s="18">
        <v>34.630000000000003</v>
      </c>
      <c r="AI105" s="16">
        <v>4.9400000000000004</v>
      </c>
      <c r="AJ105" s="17">
        <v>5.01</v>
      </c>
      <c r="AK105" s="17">
        <v>5.21</v>
      </c>
      <c r="AL105" s="17">
        <v>5.3</v>
      </c>
      <c r="AM105" s="17">
        <v>5.2</v>
      </c>
      <c r="AN105" s="17">
        <v>4.84</v>
      </c>
      <c r="AO105" s="17">
        <v>4.5</v>
      </c>
      <c r="AP105" s="17">
        <v>4.1900000000000004</v>
      </c>
      <c r="AQ105" s="17">
        <v>4.18</v>
      </c>
      <c r="AR105" s="17" t="s">
        <v>68</v>
      </c>
      <c r="AS105" s="17" t="s">
        <v>68</v>
      </c>
      <c r="AT105" s="17" t="s">
        <v>68</v>
      </c>
      <c r="AU105" s="17" t="s">
        <v>68</v>
      </c>
      <c r="AV105" s="17" t="s">
        <v>68</v>
      </c>
      <c r="AW105" s="18">
        <v>3.83</v>
      </c>
    </row>
    <row r="106" spans="1:49" x14ac:dyDescent="0.4">
      <c r="A106" s="14">
        <v>44032</v>
      </c>
      <c r="B106" s="15">
        <v>0.38958333333333334</v>
      </c>
      <c r="C106" s="10">
        <v>23</v>
      </c>
      <c r="D106" s="11">
        <v>5</v>
      </c>
      <c r="E106" s="16">
        <v>23.81</v>
      </c>
      <c r="F106" s="17">
        <v>24.29</v>
      </c>
      <c r="G106" s="17">
        <v>24.38</v>
      </c>
      <c r="H106" s="17">
        <v>24.17</v>
      </c>
      <c r="I106" s="17">
        <v>23.72</v>
      </c>
      <c r="J106" s="17">
        <v>23.56</v>
      </c>
      <c r="K106" s="17">
        <v>22.58</v>
      </c>
      <c r="L106" s="17">
        <v>20.95</v>
      </c>
      <c r="M106" s="17">
        <v>19.8</v>
      </c>
      <c r="N106" s="17" t="s">
        <v>68</v>
      </c>
      <c r="O106" s="17" t="s">
        <v>68</v>
      </c>
      <c r="P106" s="17" t="s">
        <v>68</v>
      </c>
      <c r="Q106" s="17" t="s">
        <v>68</v>
      </c>
      <c r="R106" s="17" t="s">
        <v>68</v>
      </c>
      <c r="S106" s="18">
        <v>19.5</v>
      </c>
      <c r="T106" s="16">
        <v>21.95</v>
      </c>
      <c r="U106" s="17">
        <v>27.42</v>
      </c>
      <c r="V106" s="17">
        <v>28.04</v>
      </c>
      <c r="W106" s="17">
        <v>29.32</v>
      </c>
      <c r="X106" s="17">
        <v>30.05</v>
      </c>
      <c r="Y106" s="17">
        <v>30.32</v>
      </c>
      <c r="Z106" s="17">
        <v>31.42</v>
      </c>
      <c r="AA106" s="17">
        <v>33.28</v>
      </c>
      <c r="AB106" s="17">
        <v>34.39</v>
      </c>
      <c r="AC106" s="17" t="s">
        <v>68</v>
      </c>
      <c r="AD106" s="17" t="s">
        <v>68</v>
      </c>
      <c r="AE106" s="17" t="s">
        <v>68</v>
      </c>
      <c r="AF106" s="17" t="s">
        <v>68</v>
      </c>
      <c r="AG106" s="17" t="s">
        <v>68</v>
      </c>
      <c r="AH106" s="18">
        <v>34.54</v>
      </c>
      <c r="AI106" s="16" t="s">
        <v>68</v>
      </c>
      <c r="AJ106" s="17" t="s">
        <v>68</v>
      </c>
      <c r="AK106" s="17" t="s">
        <v>68</v>
      </c>
      <c r="AL106" s="17" t="s">
        <v>68</v>
      </c>
      <c r="AM106" s="17" t="s">
        <v>68</v>
      </c>
      <c r="AN106" s="17" t="s">
        <v>68</v>
      </c>
      <c r="AO106" s="17" t="s">
        <v>68</v>
      </c>
      <c r="AP106" s="17" t="s">
        <v>68</v>
      </c>
      <c r="AQ106" s="17" t="s">
        <v>68</v>
      </c>
      <c r="AR106" s="17" t="s">
        <v>68</v>
      </c>
      <c r="AS106" s="17" t="s">
        <v>68</v>
      </c>
      <c r="AT106" s="17" t="s">
        <v>68</v>
      </c>
      <c r="AU106" s="17" t="s">
        <v>68</v>
      </c>
      <c r="AV106" s="17" t="s">
        <v>68</v>
      </c>
      <c r="AW106" s="18" t="s">
        <v>68</v>
      </c>
    </row>
    <row r="107" spans="1:49" x14ac:dyDescent="0.4">
      <c r="A107" s="14">
        <v>44060</v>
      </c>
      <c r="B107" s="15">
        <v>0.39305555555555555</v>
      </c>
      <c r="C107" s="10">
        <v>23</v>
      </c>
      <c r="D107" s="11">
        <v>9</v>
      </c>
      <c r="E107" s="16">
        <v>26.82</v>
      </c>
      <c r="F107" s="17">
        <v>25.95</v>
      </c>
      <c r="G107" s="17">
        <v>25.54</v>
      </c>
      <c r="H107" s="17">
        <v>25.21</v>
      </c>
      <c r="I107" s="17">
        <v>24.33</v>
      </c>
      <c r="J107" s="17">
        <v>23.88</v>
      </c>
      <c r="K107" s="17">
        <v>22.74</v>
      </c>
      <c r="L107" s="17">
        <v>22.43</v>
      </c>
      <c r="M107" s="17">
        <v>21.81</v>
      </c>
      <c r="N107" s="17" t="s">
        <v>67</v>
      </c>
      <c r="O107" s="17" t="s">
        <v>67</v>
      </c>
      <c r="P107" s="17" t="s">
        <v>67</v>
      </c>
      <c r="Q107" s="17" t="s">
        <v>67</v>
      </c>
      <c r="R107" s="17" t="s">
        <v>67</v>
      </c>
      <c r="S107" s="18">
        <v>21.42</v>
      </c>
      <c r="T107" s="16" t="s">
        <v>0</v>
      </c>
      <c r="U107" s="17" t="s">
        <v>0</v>
      </c>
      <c r="V107" s="17" t="s">
        <v>0</v>
      </c>
      <c r="W107" s="17" t="s">
        <v>0</v>
      </c>
      <c r="X107" s="17" t="s">
        <v>0</v>
      </c>
      <c r="Y107" s="17" t="s">
        <v>0</v>
      </c>
      <c r="Z107" s="17" t="s">
        <v>0</v>
      </c>
      <c r="AA107" s="17" t="s">
        <v>0</v>
      </c>
      <c r="AB107" s="17" t="s">
        <v>0</v>
      </c>
      <c r="AC107" s="17" t="s">
        <v>0</v>
      </c>
      <c r="AD107" s="17" t="s">
        <v>0</v>
      </c>
      <c r="AE107" s="17" t="s">
        <v>0</v>
      </c>
      <c r="AF107" s="17" t="s">
        <v>0</v>
      </c>
      <c r="AG107" s="17" t="s">
        <v>0</v>
      </c>
      <c r="AH107" s="18" t="s">
        <v>0</v>
      </c>
      <c r="AI107" s="16" t="s">
        <v>67</v>
      </c>
      <c r="AJ107" s="17" t="s">
        <v>67</v>
      </c>
      <c r="AK107" s="17" t="s">
        <v>67</v>
      </c>
      <c r="AL107" s="17" t="s">
        <v>67</v>
      </c>
      <c r="AM107" s="17" t="s">
        <v>67</v>
      </c>
      <c r="AN107" s="17" t="s">
        <v>67</v>
      </c>
      <c r="AO107" s="17" t="s">
        <v>67</v>
      </c>
      <c r="AP107" s="17" t="s">
        <v>67</v>
      </c>
      <c r="AQ107" s="17" t="s">
        <v>67</v>
      </c>
      <c r="AR107" s="17" t="s">
        <v>67</v>
      </c>
      <c r="AS107" s="17" t="s">
        <v>67</v>
      </c>
      <c r="AT107" s="17" t="s">
        <v>67</v>
      </c>
      <c r="AU107" s="17" t="s">
        <v>67</v>
      </c>
      <c r="AV107" s="17" t="s">
        <v>67</v>
      </c>
      <c r="AW107" s="18" t="s">
        <v>67</v>
      </c>
    </row>
    <row r="108" spans="1:49" x14ac:dyDescent="0.4">
      <c r="A108" s="14">
        <v>44102</v>
      </c>
      <c r="B108" s="15">
        <v>0.37986111111111115</v>
      </c>
      <c r="C108" s="10">
        <v>22</v>
      </c>
      <c r="D108" s="11">
        <v>5</v>
      </c>
      <c r="E108" s="40">
        <v>24.6</v>
      </c>
      <c r="F108" s="41">
        <v>26.5</v>
      </c>
      <c r="G108" s="41">
        <v>26.8</v>
      </c>
      <c r="H108" s="41">
        <v>26.9</v>
      </c>
      <c r="I108" s="41">
        <v>26.6</v>
      </c>
      <c r="J108" s="41">
        <v>26.6</v>
      </c>
      <c r="K108" s="41">
        <v>26.6</v>
      </c>
      <c r="L108" s="41">
        <v>26.6</v>
      </c>
      <c r="M108" s="41">
        <v>26.4</v>
      </c>
      <c r="N108" s="41" t="s">
        <v>67</v>
      </c>
      <c r="O108" s="41" t="s">
        <v>67</v>
      </c>
      <c r="P108" s="41" t="s">
        <v>67</v>
      </c>
      <c r="Q108" s="41" t="s">
        <v>67</v>
      </c>
      <c r="R108" s="41" t="s">
        <v>67</v>
      </c>
      <c r="S108" s="42">
        <v>26.3</v>
      </c>
      <c r="T108" s="16" t="s">
        <v>0</v>
      </c>
      <c r="U108" s="17" t="s">
        <v>0</v>
      </c>
      <c r="V108" s="17" t="s">
        <v>0</v>
      </c>
      <c r="W108" s="17" t="s">
        <v>0</v>
      </c>
      <c r="X108" s="17" t="s">
        <v>0</v>
      </c>
      <c r="Y108" s="17" t="s">
        <v>0</v>
      </c>
      <c r="Z108" s="17" t="s">
        <v>0</v>
      </c>
      <c r="AA108" s="17" t="s">
        <v>0</v>
      </c>
      <c r="AB108" s="17" t="s">
        <v>0</v>
      </c>
      <c r="AC108" s="17" t="s">
        <v>0</v>
      </c>
      <c r="AD108" s="17" t="s">
        <v>0</v>
      </c>
      <c r="AE108" s="17" t="s">
        <v>0</v>
      </c>
      <c r="AF108" s="17" t="s">
        <v>0</v>
      </c>
      <c r="AG108" s="17" t="s">
        <v>0</v>
      </c>
      <c r="AH108" s="18" t="s">
        <v>0</v>
      </c>
      <c r="AI108" s="16">
        <v>6.08</v>
      </c>
      <c r="AJ108" s="17">
        <v>5.4</v>
      </c>
      <c r="AK108" s="17">
        <v>5.0599999999999996</v>
      </c>
      <c r="AL108" s="17">
        <v>4.88</v>
      </c>
      <c r="AM108" s="17">
        <v>4.5199999999999996</v>
      </c>
      <c r="AN108" s="17">
        <v>4.5</v>
      </c>
      <c r="AO108" s="17">
        <v>4.7300000000000004</v>
      </c>
      <c r="AP108" s="17">
        <v>4.87</v>
      </c>
      <c r="AQ108" s="17">
        <v>4.7300000000000004</v>
      </c>
      <c r="AR108" s="17" t="s">
        <v>67</v>
      </c>
      <c r="AS108" s="17" t="s">
        <v>67</v>
      </c>
      <c r="AT108" s="17" t="s">
        <v>67</v>
      </c>
      <c r="AU108" s="17" t="s">
        <v>67</v>
      </c>
      <c r="AV108" s="17" t="s">
        <v>67</v>
      </c>
      <c r="AW108" s="18">
        <v>4.71</v>
      </c>
    </row>
    <row r="109" spans="1:49" x14ac:dyDescent="0.4">
      <c r="A109" s="14">
        <v>44123</v>
      </c>
      <c r="B109" s="15">
        <v>0.38263888888888892</v>
      </c>
      <c r="C109" s="10">
        <v>24</v>
      </c>
      <c r="D109" s="11">
        <v>6</v>
      </c>
      <c r="E109" s="40">
        <v>22.3</v>
      </c>
      <c r="F109" s="41">
        <v>24.1</v>
      </c>
      <c r="G109" s="41">
        <v>25</v>
      </c>
      <c r="H109" s="41">
        <v>25.2</v>
      </c>
      <c r="I109" s="41">
        <v>25.3</v>
      </c>
      <c r="J109" s="41">
        <v>25.2</v>
      </c>
      <c r="K109" s="41">
        <v>25.2</v>
      </c>
      <c r="L109" s="41">
        <v>25.2</v>
      </c>
      <c r="M109" s="41">
        <v>25.3</v>
      </c>
      <c r="N109" s="41" t="s">
        <v>67</v>
      </c>
      <c r="O109" s="41" t="s">
        <v>67</v>
      </c>
      <c r="P109" s="41" t="s">
        <v>67</v>
      </c>
      <c r="Q109" s="41" t="s">
        <v>67</v>
      </c>
      <c r="R109" s="41" t="s">
        <v>67</v>
      </c>
      <c r="S109" s="42">
        <v>25.2</v>
      </c>
      <c r="T109" s="16" t="s">
        <v>0</v>
      </c>
      <c r="U109" s="17" t="s">
        <v>0</v>
      </c>
      <c r="V109" s="17" t="s">
        <v>0</v>
      </c>
      <c r="W109" s="17" t="s">
        <v>0</v>
      </c>
      <c r="X109" s="17" t="s">
        <v>0</v>
      </c>
      <c r="Y109" s="17" t="s">
        <v>0</v>
      </c>
      <c r="Z109" s="17" t="s">
        <v>0</v>
      </c>
      <c r="AA109" s="17" t="s">
        <v>0</v>
      </c>
      <c r="AB109" s="17" t="s">
        <v>0</v>
      </c>
      <c r="AC109" s="17" t="s">
        <v>0</v>
      </c>
      <c r="AD109" s="17" t="s">
        <v>0</v>
      </c>
      <c r="AE109" s="17" t="s">
        <v>0</v>
      </c>
      <c r="AF109" s="17" t="s">
        <v>0</v>
      </c>
      <c r="AG109" s="17" t="s">
        <v>0</v>
      </c>
      <c r="AH109" s="18" t="s">
        <v>0</v>
      </c>
      <c r="AI109" s="16">
        <v>5.76</v>
      </c>
      <c r="AJ109" s="17">
        <v>4.8</v>
      </c>
      <c r="AK109" s="17">
        <v>4.51</v>
      </c>
      <c r="AL109" s="17">
        <v>4.34</v>
      </c>
      <c r="AM109" s="17">
        <v>4.28</v>
      </c>
      <c r="AN109" s="17">
        <v>4.41</v>
      </c>
      <c r="AO109" s="17">
        <v>4.5</v>
      </c>
      <c r="AP109" s="17">
        <v>5.19</v>
      </c>
      <c r="AQ109" s="17">
        <v>5.38</v>
      </c>
      <c r="AR109" s="17" t="s">
        <v>67</v>
      </c>
      <c r="AS109" s="17" t="s">
        <v>67</v>
      </c>
      <c r="AT109" s="17" t="s">
        <v>67</v>
      </c>
      <c r="AU109" s="17" t="s">
        <v>67</v>
      </c>
      <c r="AV109" s="17" t="s">
        <v>67</v>
      </c>
      <c r="AW109" s="18">
        <v>5.22</v>
      </c>
    </row>
    <row r="110" spans="1:49" x14ac:dyDescent="0.4">
      <c r="A110" s="14">
        <v>44151</v>
      </c>
      <c r="B110" s="15">
        <v>0.3840277777777778</v>
      </c>
      <c r="C110" s="10">
        <v>24</v>
      </c>
      <c r="D110" s="11">
        <v>6</v>
      </c>
      <c r="E110" s="16">
        <v>21.72</v>
      </c>
      <c r="F110" s="17">
        <v>21.73</v>
      </c>
      <c r="G110" s="17">
        <v>21.73</v>
      </c>
      <c r="H110" s="17">
        <v>21.72</v>
      </c>
      <c r="I110" s="17">
        <v>21.72</v>
      </c>
      <c r="J110" s="17">
        <v>21.71</v>
      </c>
      <c r="K110" s="17">
        <v>21.7</v>
      </c>
      <c r="L110" s="17">
        <v>21.7</v>
      </c>
      <c r="M110" s="17">
        <v>21.65</v>
      </c>
      <c r="N110" s="17" t="s">
        <v>67</v>
      </c>
      <c r="O110" s="17" t="s">
        <v>67</v>
      </c>
      <c r="P110" s="17" t="s">
        <v>67</v>
      </c>
      <c r="Q110" s="17" t="s">
        <v>67</v>
      </c>
      <c r="R110" s="17" t="s">
        <v>67</v>
      </c>
      <c r="S110" s="18">
        <v>21.56</v>
      </c>
      <c r="T110" s="16" t="s">
        <v>0</v>
      </c>
      <c r="U110" s="17" t="s">
        <v>0</v>
      </c>
      <c r="V110" s="17" t="s">
        <v>0</v>
      </c>
      <c r="W110" s="17" t="s">
        <v>0</v>
      </c>
      <c r="X110" s="17" t="s">
        <v>0</v>
      </c>
      <c r="Y110" s="17" t="s">
        <v>0</v>
      </c>
      <c r="Z110" s="17" t="s">
        <v>0</v>
      </c>
      <c r="AA110" s="17" t="s">
        <v>0</v>
      </c>
      <c r="AB110" s="17" t="s">
        <v>0</v>
      </c>
      <c r="AC110" s="17" t="s">
        <v>0</v>
      </c>
      <c r="AD110" s="17" t="s">
        <v>0</v>
      </c>
      <c r="AE110" s="17" t="s">
        <v>0</v>
      </c>
      <c r="AF110" s="17" t="s">
        <v>0</v>
      </c>
      <c r="AG110" s="17" t="s">
        <v>0</v>
      </c>
      <c r="AH110" s="18" t="s">
        <v>0</v>
      </c>
      <c r="AI110" s="16">
        <v>5.77</v>
      </c>
      <c r="AJ110" s="17">
        <v>5.68</v>
      </c>
      <c r="AK110" s="17">
        <v>57.3</v>
      </c>
      <c r="AL110" s="17">
        <v>5.74</v>
      </c>
      <c r="AM110" s="17">
        <v>5.75</v>
      </c>
      <c r="AN110" s="17">
        <v>5.75</v>
      </c>
      <c r="AO110" s="17">
        <v>5.64</v>
      </c>
      <c r="AP110" s="17">
        <v>5.67</v>
      </c>
      <c r="AQ110" s="17">
        <v>5.47</v>
      </c>
      <c r="AR110" s="17" t="s">
        <v>67</v>
      </c>
      <c r="AS110" s="17" t="s">
        <v>67</v>
      </c>
      <c r="AT110" s="17" t="s">
        <v>67</v>
      </c>
      <c r="AU110" s="17" t="s">
        <v>67</v>
      </c>
      <c r="AV110" s="17" t="s">
        <v>67</v>
      </c>
      <c r="AW110" s="18">
        <v>4.68</v>
      </c>
    </row>
    <row r="111" spans="1:49" x14ac:dyDescent="0.4">
      <c r="A111" s="14">
        <v>44179</v>
      </c>
      <c r="B111" s="15">
        <v>0.3840277777777778</v>
      </c>
      <c r="C111" s="10">
        <v>25</v>
      </c>
      <c r="D111" s="11">
        <v>8</v>
      </c>
      <c r="E111" s="16">
        <v>21.01</v>
      </c>
      <c r="F111" s="17">
        <v>21.09</v>
      </c>
      <c r="G111" s="17">
        <v>21.1</v>
      </c>
      <c r="H111" s="17">
        <v>21.13</v>
      </c>
      <c r="I111" s="17">
        <v>21.15</v>
      </c>
      <c r="J111" s="17">
        <v>21.15</v>
      </c>
      <c r="K111" s="17">
        <v>21.14</v>
      </c>
      <c r="L111" s="17">
        <v>21.14</v>
      </c>
      <c r="M111" s="17">
        <v>21.14</v>
      </c>
      <c r="N111" s="17">
        <v>21.14</v>
      </c>
      <c r="O111" s="17" t="s">
        <v>66</v>
      </c>
      <c r="P111" s="17" t="s">
        <v>66</v>
      </c>
      <c r="Q111" s="17" t="s">
        <v>66</v>
      </c>
      <c r="R111" s="17" t="s">
        <v>66</v>
      </c>
      <c r="S111" s="18" t="s">
        <v>66</v>
      </c>
      <c r="T111" s="16" t="s">
        <v>0</v>
      </c>
      <c r="U111" s="17" t="s">
        <v>0</v>
      </c>
      <c r="V111" s="17" t="s">
        <v>0</v>
      </c>
      <c r="W111" s="17" t="s">
        <v>0</v>
      </c>
      <c r="X111" s="17" t="s">
        <v>0</v>
      </c>
      <c r="Y111" s="17" t="s">
        <v>0</v>
      </c>
      <c r="Z111" s="17" t="s">
        <v>0</v>
      </c>
      <c r="AA111" s="17" t="s">
        <v>0</v>
      </c>
      <c r="AB111" s="17" t="s">
        <v>0</v>
      </c>
      <c r="AC111" s="17" t="s">
        <v>0</v>
      </c>
      <c r="AD111" s="17" t="s">
        <v>0</v>
      </c>
      <c r="AE111" s="17" t="s">
        <v>0</v>
      </c>
      <c r="AF111" s="17" t="s">
        <v>0</v>
      </c>
      <c r="AG111" s="17" t="s">
        <v>0</v>
      </c>
      <c r="AH111" s="18" t="s">
        <v>0</v>
      </c>
      <c r="AI111" s="16">
        <v>7.23</v>
      </c>
      <c r="AJ111" s="17">
        <v>7.07</v>
      </c>
      <c r="AK111" s="17">
        <v>6.69</v>
      </c>
      <c r="AL111" s="17">
        <v>6.57</v>
      </c>
      <c r="AM111" s="17">
        <v>6.41</v>
      </c>
      <c r="AN111" s="17">
        <v>6.34</v>
      </c>
      <c r="AO111" s="17">
        <v>6.13</v>
      </c>
      <c r="AP111" s="17">
        <v>6.12</v>
      </c>
      <c r="AQ111" s="17">
        <v>6.04</v>
      </c>
      <c r="AR111" s="17">
        <v>6.01</v>
      </c>
      <c r="AS111" s="17" t="s">
        <v>66</v>
      </c>
      <c r="AT111" s="17" t="s">
        <v>66</v>
      </c>
      <c r="AU111" s="17" t="s">
        <v>66</v>
      </c>
      <c r="AV111" s="17" t="s">
        <v>66</v>
      </c>
      <c r="AW111" s="18" t="s">
        <v>66</v>
      </c>
    </row>
    <row r="112" spans="1:49" x14ac:dyDescent="0.4">
      <c r="A112" s="14">
        <v>44214</v>
      </c>
      <c r="B112" s="15">
        <v>0.3840277777777778</v>
      </c>
      <c r="C112" s="10">
        <v>24</v>
      </c>
      <c r="D112" s="11">
        <v>10</v>
      </c>
      <c r="E112" s="16">
        <v>17.71</v>
      </c>
      <c r="F112" s="17">
        <v>17.75</v>
      </c>
      <c r="G112" s="17">
        <v>17.760000000000002</v>
      </c>
      <c r="H112" s="17">
        <v>17.760000000000002</v>
      </c>
      <c r="I112" s="17">
        <v>17.760000000000002</v>
      </c>
      <c r="J112" s="17">
        <v>17.760000000000002</v>
      </c>
      <c r="K112" s="17">
        <v>17.760000000000002</v>
      </c>
      <c r="L112" s="17">
        <v>17.78</v>
      </c>
      <c r="M112" s="17">
        <v>17.75</v>
      </c>
      <c r="N112" s="17" t="s">
        <v>66</v>
      </c>
      <c r="O112" s="17" t="s">
        <v>66</v>
      </c>
      <c r="P112" s="17" t="s">
        <v>66</v>
      </c>
      <c r="Q112" s="17" t="s">
        <v>66</v>
      </c>
      <c r="R112" s="17" t="s">
        <v>66</v>
      </c>
      <c r="S112" s="18">
        <v>17.690000000000001</v>
      </c>
      <c r="T112" s="16" t="s">
        <v>0</v>
      </c>
      <c r="U112" s="17" t="s">
        <v>0</v>
      </c>
      <c r="V112" s="17" t="s">
        <v>0</v>
      </c>
      <c r="W112" s="17" t="s">
        <v>0</v>
      </c>
      <c r="X112" s="17" t="s">
        <v>0</v>
      </c>
      <c r="Y112" s="17" t="s">
        <v>0</v>
      </c>
      <c r="Z112" s="17" t="s">
        <v>0</v>
      </c>
      <c r="AA112" s="17" t="s">
        <v>0</v>
      </c>
      <c r="AB112" s="17" t="s">
        <v>0</v>
      </c>
      <c r="AC112" s="17" t="s">
        <v>0</v>
      </c>
      <c r="AD112" s="17" t="s">
        <v>0</v>
      </c>
      <c r="AE112" s="17" t="s">
        <v>0</v>
      </c>
      <c r="AF112" s="17" t="s">
        <v>0</v>
      </c>
      <c r="AG112" s="17" t="s">
        <v>0</v>
      </c>
      <c r="AH112" s="18" t="s">
        <v>0</v>
      </c>
      <c r="AI112" s="16">
        <v>7.21</v>
      </c>
      <c r="AJ112" s="17">
        <v>7.17</v>
      </c>
      <c r="AK112" s="17">
        <v>7.14</v>
      </c>
      <c r="AL112" s="17">
        <v>7.14</v>
      </c>
      <c r="AM112" s="17">
        <v>7.15</v>
      </c>
      <c r="AN112" s="17">
        <v>7.13</v>
      </c>
      <c r="AO112" s="17">
        <v>6.98</v>
      </c>
      <c r="AP112" s="17">
        <v>6.89</v>
      </c>
      <c r="AQ112" s="17">
        <v>6.86</v>
      </c>
      <c r="AR112" s="17" t="s">
        <v>66</v>
      </c>
      <c r="AS112" s="17" t="s">
        <v>66</v>
      </c>
      <c r="AT112" s="17" t="s">
        <v>66</v>
      </c>
      <c r="AU112" s="17" t="s">
        <v>66</v>
      </c>
      <c r="AV112" s="17" t="s">
        <v>66</v>
      </c>
      <c r="AW112" s="18">
        <v>6.05</v>
      </c>
    </row>
    <row r="113" spans="1:49" x14ac:dyDescent="0.4">
      <c r="A113" s="14">
        <v>44242</v>
      </c>
      <c r="B113" s="15">
        <v>0.3840277777777778</v>
      </c>
      <c r="C113" s="10">
        <v>24</v>
      </c>
      <c r="D113" s="11">
        <v>7</v>
      </c>
      <c r="E113" s="16">
        <v>17.21</v>
      </c>
      <c r="F113" s="17">
        <v>17.23</v>
      </c>
      <c r="G113" s="17">
        <v>17.27</v>
      </c>
      <c r="H113" s="17">
        <v>17.28</v>
      </c>
      <c r="I113" s="17">
        <v>17.29</v>
      </c>
      <c r="J113" s="17">
        <v>17.38</v>
      </c>
      <c r="K113" s="17">
        <v>17.46</v>
      </c>
      <c r="L113" s="17">
        <v>17.53</v>
      </c>
      <c r="M113" s="17">
        <v>17.54</v>
      </c>
      <c r="N113" s="17" t="s">
        <v>66</v>
      </c>
      <c r="O113" s="17" t="s">
        <v>66</v>
      </c>
      <c r="P113" s="17" t="s">
        <v>66</v>
      </c>
      <c r="Q113" s="17" t="s">
        <v>66</v>
      </c>
      <c r="R113" s="17" t="s">
        <v>66</v>
      </c>
      <c r="S113" s="18">
        <v>17.52</v>
      </c>
      <c r="T113" s="16" t="s">
        <v>0</v>
      </c>
      <c r="U113" s="17" t="s">
        <v>0</v>
      </c>
      <c r="V113" s="17" t="s">
        <v>0</v>
      </c>
      <c r="W113" s="17" t="s">
        <v>0</v>
      </c>
      <c r="X113" s="17" t="s">
        <v>0</v>
      </c>
      <c r="Y113" s="17" t="s">
        <v>0</v>
      </c>
      <c r="Z113" s="17" t="s">
        <v>0</v>
      </c>
      <c r="AA113" s="17" t="s">
        <v>0</v>
      </c>
      <c r="AB113" s="17" t="s">
        <v>0</v>
      </c>
      <c r="AC113" s="17" t="s">
        <v>0</v>
      </c>
      <c r="AD113" s="17" t="s">
        <v>0</v>
      </c>
      <c r="AE113" s="17" t="s">
        <v>0</v>
      </c>
      <c r="AF113" s="17" t="s">
        <v>0</v>
      </c>
      <c r="AG113" s="17" t="s">
        <v>0</v>
      </c>
      <c r="AH113" s="18" t="s">
        <v>0</v>
      </c>
      <c r="AI113" s="16">
        <v>8.0299999999999994</v>
      </c>
      <c r="AJ113" s="17">
        <v>7.7</v>
      </c>
      <c r="AK113" s="17">
        <v>7.64</v>
      </c>
      <c r="AL113" s="17">
        <v>7.62</v>
      </c>
      <c r="AM113" s="17">
        <v>7.59</v>
      </c>
      <c r="AN113" s="17">
        <v>7.41</v>
      </c>
      <c r="AO113" s="17">
        <v>7.25</v>
      </c>
      <c r="AP113" s="17">
        <v>7.16</v>
      </c>
      <c r="AQ113" s="17">
        <v>7.11</v>
      </c>
      <c r="AR113" s="17" t="s">
        <v>66</v>
      </c>
      <c r="AS113" s="17" t="s">
        <v>66</v>
      </c>
      <c r="AT113" s="17" t="s">
        <v>66</v>
      </c>
      <c r="AU113" s="17" t="s">
        <v>66</v>
      </c>
      <c r="AV113" s="17" t="s">
        <v>66</v>
      </c>
      <c r="AW113" s="18">
        <v>6.61</v>
      </c>
    </row>
    <row r="114" spans="1:49" x14ac:dyDescent="0.4">
      <c r="A114" s="14">
        <v>44270</v>
      </c>
      <c r="B114" s="15">
        <v>0.38055555555555554</v>
      </c>
      <c r="C114" s="10">
        <v>24</v>
      </c>
      <c r="D114" s="11">
        <v>9</v>
      </c>
      <c r="E114" s="16">
        <v>17.25</v>
      </c>
      <c r="F114" s="17">
        <v>17.25</v>
      </c>
      <c r="G114" s="17">
        <v>17.57</v>
      </c>
      <c r="H114" s="17">
        <v>17.57</v>
      </c>
      <c r="I114" s="17">
        <v>17.579999999999998</v>
      </c>
      <c r="J114" s="17">
        <v>17.579999999999998</v>
      </c>
      <c r="K114" s="17">
        <v>17.600000000000001</v>
      </c>
      <c r="L114" s="17">
        <v>17.57</v>
      </c>
      <c r="M114" s="17">
        <v>17.579999999999998</v>
      </c>
      <c r="N114" s="17" t="s">
        <v>65</v>
      </c>
      <c r="O114" s="17" t="s">
        <v>65</v>
      </c>
      <c r="P114" s="17" t="s">
        <v>65</v>
      </c>
      <c r="Q114" s="17" t="s">
        <v>65</v>
      </c>
      <c r="R114" s="17" t="s">
        <v>65</v>
      </c>
      <c r="S114" s="18">
        <v>17.53</v>
      </c>
      <c r="T114" s="16" t="s">
        <v>0</v>
      </c>
      <c r="U114" s="17" t="s">
        <v>0</v>
      </c>
      <c r="V114" s="17" t="s">
        <v>0</v>
      </c>
      <c r="W114" s="17" t="s">
        <v>0</v>
      </c>
      <c r="X114" s="17" t="s">
        <v>0</v>
      </c>
      <c r="Y114" s="17" t="s">
        <v>0</v>
      </c>
      <c r="Z114" s="17" t="s">
        <v>0</v>
      </c>
      <c r="AA114" s="17" t="s">
        <v>0</v>
      </c>
      <c r="AB114" s="17" t="s">
        <v>0</v>
      </c>
      <c r="AC114" s="17" t="s">
        <v>0</v>
      </c>
      <c r="AD114" s="17" t="s">
        <v>0</v>
      </c>
      <c r="AE114" s="17" t="s">
        <v>0</v>
      </c>
      <c r="AF114" s="17" t="s">
        <v>0</v>
      </c>
      <c r="AG114" s="17" t="s">
        <v>0</v>
      </c>
      <c r="AH114" s="18" t="s">
        <v>0</v>
      </c>
      <c r="AI114" s="16">
        <v>7.05</v>
      </c>
      <c r="AJ114" s="17">
        <v>6.95</v>
      </c>
      <c r="AK114" s="17">
        <v>7.16</v>
      </c>
      <c r="AL114" s="17">
        <v>6.91</v>
      </c>
      <c r="AM114" s="17">
        <v>6.88</v>
      </c>
      <c r="AN114" s="17">
        <v>6.81</v>
      </c>
      <c r="AO114" s="17">
        <v>6.94</v>
      </c>
      <c r="AP114" s="17">
        <v>6.85</v>
      </c>
      <c r="AQ114" s="17">
        <v>6.97</v>
      </c>
      <c r="AR114" s="17" t="s">
        <v>65</v>
      </c>
      <c r="AS114" s="17" t="s">
        <v>65</v>
      </c>
      <c r="AT114" s="17" t="s">
        <v>65</v>
      </c>
      <c r="AU114" s="17" t="s">
        <v>65</v>
      </c>
      <c r="AV114" s="17" t="s">
        <v>65</v>
      </c>
      <c r="AW114" s="18">
        <v>5.5</v>
      </c>
    </row>
    <row r="115" spans="1:49" x14ac:dyDescent="0.4">
      <c r="A115" s="14">
        <v>44298</v>
      </c>
      <c r="B115" s="15">
        <v>0.38194444444444442</v>
      </c>
      <c r="C115" s="10">
        <v>24</v>
      </c>
      <c r="D115" s="11">
        <v>7</v>
      </c>
      <c r="E115" s="16">
        <v>17.600000000000001</v>
      </c>
      <c r="F115" s="17">
        <v>17.62</v>
      </c>
      <c r="G115" s="17">
        <v>17.760000000000002</v>
      </c>
      <c r="H115" s="17">
        <v>17.73</v>
      </c>
      <c r="I115" s="17">
        <v>17.7</v>
      </c>
      <c r="J115" s="17">
        <v>17.7</v>
      </c>
      <c r="K115" s="17">
        <v>17.66</v>
      </c>
      <c r="L115" s="17">
        <v>17.55</v>
      </c>
      <c r="M115" s="17">
        <v>17.510000000000002</v>
      </c>
      <c r="N115" s="17" t="s">
        <v>65</v>
      </c>
      <c r="O115" s="17" t="s">
        <v>65</v>
      </c>
      <c r="P115" s="17" t="s">
        <v>65</v>
      </c>
      <c r="Q115" s="17" t="s">
        <v>65</v>
      </c>
      <c r="R115" s="17" t="s">
        <v>65</v>
      </c>
      <c r="S115" s="18">
        <v>17.46</v>
      </c>
      <c r="T115" s="16" t="s">
        <v>51</v>
      </c>
      <c r="U115" s="17" t="s">
        <v>51</v>
      </c>
      <c r="V115" s="17" t="s">
        <v>51</v>
      </c>
      <c r="W115" s="17" t="s">
        <v>51</v>
      </c>
      <c r="X115" s="17" t="s">
        <v>51</v>
      </c>
      <c r="Y115" s="17" t="s">
        <v>51</v>
      </c>
      <c r="Z115" s="17" t="s">
        <v>51</v>
      </c>
      <c r="AA115" s="17" t="s">
        <v>51</v>
      </c>
      <c r="AB115" s="17" t="s">
        <v>51</v>
      </c>
      <c r="AC115" s="17" t="s">
        <v>51</v>
      </c>
      <c r="AD115" s="17" t="s">
        <v>51</v>
      </c>
      <c r="AE115" s="17" t="s">
        <v>51</v>
      </c>
      <c r="AF115" s="17" t="s">
        <v>51</v>
      </c>
      <c r="AG115" s="17" t="s">
        <v>51</v>
      </c>
      <c r="AH115" s="18" t="s">
        <v>51</v>
      </c>
      <c r="AI115" s="16">
        <v>6.06</v>
      </c>
      <c r="AJ115" s="17">
        <v>5.81</v>
      </c>
      <c r="AK115" s="17">
        <v>5.82</v>
      </c>
      <c r="AL115" s="17">
        <v>5.76</v>
      </c>
      <c r="AM115" s="17">
        <v>5.64</v>
      </c>
      <c r="AN115" s="17">
        <v>5.77</v>
      </c>
      <c r="AO115" s="17">
        <v>5.86</v>
      </c>
      <c r="AP115" s="17">
        <v>5.91</v>
      </c>
      <c r="AQ115" s="17">
        <v>5.85</v>
      </c>
      <c r="AR115" s="17" t="s">
        <v>65</v>
      </c>
      <c r="AS115" s="17" t="s">
        <v>65</v>
      </c>
      <c r="AT115" s="17" t="s">
        <v>65</v>
      </c>
      <c r="AU115" s="17" t="s">
        <v>65</v>
      </c>
      <c r="AV115" s="17" t="s">
        <v>65</v>
      </c>
      <c r="AW115" s="18">
        <v>5.17</v>
      </c>
    </row>
    <row r="116" spans="1:49" x14ac:dyDescent="0.4">
      <c r="A116" s="14">
        <v>44333</v>
      </c>
      <c r="B116" s="15">
        <v>0.38125000000000003</v>
      </c>
      <c r="C116" s="10">
        <v>24</v>
      </c>
      <c r="D116" s="11">
        <v>8</v>
      </c>
      <c r="E116" s="16">
        <v>18.260000000000002</v>
      </c>
      <c r="F116" s="17">
        <v>18.600000000000001</v>
      </c>
      <c r="G116" s="17">
        <v>18.87</v>
      </c>
      <c r="H116" s="17">
        <v>18.809999999999999</v>
      </c>
      <c r="I116" s="17">
        <v>18.78</v>
      </c>
      <c r="J116" s="17">
        <v>18.75</v>
      </c>
      <c r="K116" s="17">
        <v>18.670000000000002</v>
      </c>
      <c r="L116" s="17">
        <v>18.54</v>
      </c>
      <c r="M116" s="17">
        <v>18.46</v>
      </c>
      <c r="N116" s="17" t="s">
        <v>64</v>
      </c>
      <c r="O116" s="17" t="s">
        <v>64</v>
      </c>
      <c r="P116" s="17" t="s">
        <v>64</v>
      </c>
      <c r="Q116" s="17" t="s">
        <v>64</v>
      </c>
      <c r="R116" s="17" t="s">
        <v>64</v>
      </c>
      <c r="S116" s="18">
        <v>18.37</v>
      </c>
      <c r="T116" s="16" t="s">
        <v>51</v>
      </c>
      <c r="U116" s="17" t="s">
        <v>51</v>
      </c>
      <c r="V116" s="17" t="s">
        <v>51</v>
      </c>
      <c r="W116" s="17" t="s">
        <v>51</v>
      </c>
      <c r="X116" s="17" t="s">
        <v>51</v>
      </c>
      <c r="Y116" s="17" t="s">
        <v>51</v>
      </c>
      <c r="Z116" s="17" t="s">
        <v>51</v>
      </c>
      <c r="AA116" s="17" t="s">
        <v>51</v>
      </c>
      <c r="AB116" s="17" t="s">
        <v>51</v>
      </c>
      <c r="AC116" s="17" t="s">
        <v>51</v>
      </c>
      <c r="AD116" s="17" t="s">
        <v>51</v>
      </c>
      <c r="AE116" s="17" t="s">
        <v>51</v>
      </c>
      <c r="AF116" s="17" t="s">
        <v>51</v>
      </c>
      <c r="AG116" s="17" t="s">
        <v>51</v>
      </c>
      <c r="AH116" s="18" t="s">
        <v>51</v>
      </c>
      <c r="AI116" s="16">
        <v>8.74</v>
      </c>
      <c r="AJ116" s="17">
        <v>8.15</v>
      </c>
      <c r="AK116" s="17">
        <v>7.89</v>
      </c>
      <c r="AL116" s="17">
        <v>7.87</v>
      </c>
      <c r="AM116" s="17">
        <v>7.97</v>
      </c>
      <c r="AN116" s="17">
        <v>8.01</v>
      </c>
      <c r="AO116" s="17">
        <v>8.1300000000000008</v>
      </c>
      <c r="AP116" s="17">
        <v>7.83</v>
      </c>
      <c r="AQ116" s="17">
        <v>7.96</v>
      </c>
      <c r="AR116" s="17" t="s">
        <v>64</v>
      </c>
      <c r="AS116" s="17" t="s">
        <v>64</v>
      </c>
      <c r="AT116" s="17" t="s">
        <v>64</v>
      </c>
      <c r="AU116" s="17" t="s">
        <v>64</v>
      </c>
      <c r="AV116" s="17" t="s">
        <v>64</v>
      </c>
      <c r="AW116" s="18">
        <v>6.76</v>
      </c>
    </row>
    <row r="117" spans="1:49" x14ac:dyDescent="0.4">
      <c r="A117" s="14">
        <v>44361</v>
      </c>
      <c r="B117" s="15">
        <v>0.37777777777777777</v>
      </c>
      <c r="C117" s="10">
        <v>24</v>
      </c>
      <c r="D117" s="11">
        <v>8</v>
      </c>
      <c r="E117" s="16">
        <v>23.06</v>
      </c>
      <c r="F117" s="17">
        <v>23</v>
      </c>
      <c r="G117" s="17">
        <v>22.99</v>
      </c>
      <c r="H117" s="17">
        <v>22.95</v>
      </c>
      <c r="I117" s="17">
        <v>22.85</v>
      </c>
      <c r="J117" s="17">
        <v>22.83</v>
      </c>
      <c r="K117" s="17">
        <v>22.75</v>
      </c>
      <c r="L117" s="17">
        <v>21.72</v>
      </c>
      <c r="M117" s="17">
        <v>19.899999999999999</v>
      </c>
      <c r="N117" s="17" t="s">
        <v>61</v>
      </c>
      <c r="O117" s="17" t="s">
        <v>61</v>
      </c>
      <c r="P117" s="17" t="s">
        <v>61</v>
      </c>
      <c r="Q117" s="17" t="s">
        <v>61</v>
      </c>
      <c r="R117" s="17" t="s">
        <v>61</v>
      </c>
      <c r="S117" s="18">
        <v>19.38</v>
      </c>
      <c r="T117" s="16" t="s">
        <v>51</v>
      </c>
      <c r="U117" s="17" t="s">
        <v>51</v>
      </c>
      <c r="V117" s="17" t="s">
        <v>51</v>
      </c>
      <c r="W117" s="17" t="s">
        <v>51</v>
      </c>
      <c r="X117" s="17" t="s">
        <v>51</v>
      </c>
      <c r="Y117" s="17" t="s">
        <v>51</v>
      </c>
      <c r="Z117" s="17" t="s">
        <v>51</v>
      </c>
      <c r="AA117" s="17" t="s">
        <v>51</v>
      </c>
      <c r="AB117" s="17" t="s">
        <v>51</v>
      </c>
      <c r="AC117" s="17" t="s">
        <v>51</v>
      </c>
      <c r="AD117" s="17" t="s">
        <v>51</v>
      </c>
      <c r="AE117" s="17" t="s">
        <v>51</v>
      </c>
      <c r="AF117" s="17" t="s">
        <v>51</v>
      </c>
      <c r="AG117" s="17" t="s">
        <v>51</v>
      </c>
      <c r="AH117" s="18" t="s">
        <v>51</v>
      </c>
      <c r="AI117" s="16">
        <v>7.35</v>
      </c>
      <c r="AJ117" s="17">
        <v>7.07</v>
      </c>
      <c r="AK117" s="17">
        <v>7.06</v>
      </c>
      <c r="AL117" s="17">
        <v>7.13</v>
      </c>
      <c r="AM117" s="17">
        <v>7.22</v>
      </c>
      <c r="AN117" s="17">
        <v>7.27</v>
      </c>
      <c r="AO117" s="17">
        <v>7.15</v>
      </c>
      <c r="AP117" s="17">
        <v>6.92</v>
      </c>
      <c r="AQ117" s="17">
        <v>6.87</v>
      </c>
      <c r="AR117" s="17" t="s">
        <v>61</v>
      </c>
      <c r="AS117" s="17" t="s">
        <v>61</v>
      </c>
      <c r="AT117" s="17" t="s">
        <v>61</v>
      </c>
      <c r="AU117" s="17" t="s">
        <v>61</v>
      </c>
      <c r="AV117" s="17" t="s">
        <v>61</v>
      </c>
      <c r="AW117" s="18">
        <v>6.64</v>
      </c>
    </row>
    <row r="118" spans="1:49" x14ac:dyDescent="0.4">
      <c r="A118" s="14">
        <v>44389</v>
      </c>
      <c r="B118" s="15">
        <v>0.37986111111111115</v>
      </c>
      <c r="C118" s="10">
        <v>24</v>
      </c>
      <c r="D118" s="11">
        <v>6</v>
      </c>
      <c r="E118" s="16">
        <v>24.55</v>
      </c>
      <c r="F118" s="17">
        <v>24.81</v>
      </c>
      <c r="G118" s="17">
        <v>24.86</v>
      </c>
      <c r="H118" s="17">
        <v>24.72</v>
      </c>
      <c r="I118" s="17">
        <v>24.38</v>
      </c>
      <c r="J118" s="17">
        <v>24.03</v>
      </c>
      <c r="K118" s="17">
        <v>23.56</v>
      </c>
      <c r="L118" s="17">
        <v>22.39</v>
      </c>
      <c r="M118" s="17">
        <v>21.13</v>
      </c>
      <c r="N118" s="17" t="s">
        <v>61</v>
      </c>
      <c r="O118" s="17" t="s">
        <v>61</v>
      </c>
      <c r="P118" s="17" t="s">
        <v>61</v>
      </c>
      <c r="Q118" s="17" t="s">
        <v>61</v>
      </c>
      <c r="R118" s="17" t="s">
        <v>61</v>
      </c>
      <c r="S118" s="18">
        <v>20.260000000000002</v>
      </c>
      <c r="T118" s="16" t="s">
        <v>51</v>
      </c>
      <c r="U118" s="17" t="s">
        <v>51</v>
      </c>
      <c r="V118" s="17" t="s">
        <v>51</v>
      </c>
      <c r="W118" s="17" t="s">
        <v>51</v>
      </c>
      <c r="X118" s="17" t="s">
        <v>51</v>
      </c>
      <c r="Y118" s="17" t="s">
        <v>51</v>
      </c>
      <c r="Z118" s="17" t="s">
        <v>51</v>
      </c>
      <c r="AA118" s="17" t="s">
        <v>51</v>
      </c>
      <c r="AB118" s="17" t="s">
        <v>51</v>
      </c>
      <c r="AC118" s="17" t="s">
        <v>51</v>
      </c>
      <c r="AD118" s="17" t="s">
        <v>51</v>
      </c>
      <c r="AE118" s="17" t="s">
        <v>51</v>
      </c>
      <c r="AF118" s="17" t="s">
        <v>51</v>
      </c>
      <c r="AG118" s="17" t="s">
        <v>51</v>
      </c>
      <c r="AH118" s="18" t="s">
        <v>51</v>
      </c>
      <c r="AI118" s="16">
        <v>6.96</v>
      </c>
      <c r="AJ118" s="17">
        <v>6.5</v>
      </c>
      <c r="AK118" s="17">
        <v>6.26</v>
      </c>
      <c r="AL118" s="17">
        <v>6.53</v>
      </c>
      <c r="AM118" s="17">
        <v>6.52</v>
      </c>
      <c r="AN118" s="17">
        <v>5.95</v>
      </c>
      <c r="AO118" s="17">
        <v>5.54</v>
      </c>
      <c r="AP118" s="17">
        <v>5.04</v>
      </c>
      <c r="AQ118" s="17">
        <v>5.48</v>
      </c>
      <c r="AR118" s="17" t="s">
        <v>61</v>
      </c>
      <c r="AS118" s="17" t="s">
        <v>61</v>
      </c>
      <c r="AT118" s="17" t="s">
        <v>61</v>
      </c>
      <c r="AU118" s="17" t="s">
        <v>61</v>
      </c>
      <c r="AV118" s="17" t="s">
        <v>61</v>
      </c>
      <c r="AW118" s="18">
        <v>5.36</v>
      </c>
    </row>
    <row r="119" spans="1:49" x14ac:dyDescent="0.4">
      <c r="A119" s="14">
        <v>44430</v>
      </c>
      <c r="B119" s="15">
        <v>0.37916666666666665</v>
      </c>
      <c r="C119" s="10">
        <v>23</v>
      </c>
      <c r="D119" s="11">
        <v>8</v>
      </c>
      <c r="E119" s="16">
        <v>22.8</v>
      </c>
      <c r="F119" s="17">
        <v>25.35</v>
      </c>
      <c r="G119" s="17">
        <v>25.45</v>
      </c>
      <c r="H119" s="17">
        <v>25.5</v>
      </c>
      <c r="I119" s="17">
        <v>25.4</v>
      </c>
      <c r="J119" s="17">
        <v>25.26</v>
      </c>
      <c r="K119" s="17">
        <v>24.62</v>
      </c>
      <c r="L119" s="17">
        <v>23.61</v>
      </c>
      <c r="M119" s="17">
        <v>23.17</v>
      </c>
      <c r="N119" s="17" t="s">
        <v>60</v>
      </c>
      <c r="O119" s="17" t="s">
        <v>60</v>
      </c>
      <c r="P119" s="17" t="s">
        <v>60</v>
      </c>
      <c r="Q119" s="17" t="s">
        <v>60</v>
      </c>
      <c r="R119" s="17" t="s">
        <v>60</v>
      </c>
      <c r="S119" s="18">
        <v>22.91</v>
      </c>
      <c r="T119" s="16" t="s">
        <v>51</v>
      </c>
      <c r="U119" s="17" t="s">
        <v>51</v>
      </c>
      <c r="V119" s="17" t="s">
        <v>51</v>
      </c>
      <c r="W119" s="17" t="s">
        <v>51</v>
      </c>
      <c r="X119" s="17" t="s">
        <v>51</v>
      </c>
      <c r="Y119" s="17" t="s">
        <v>51</v>
      </c>
      <c r="Z119" s="17" t="s">
        <v>51</v>
      </c>
      <c r="AA119" s="17" t="s">
        <v>51</v>
      </c>
      <c r="AB119" s="17" t="s">
        <v>51</v>
      </c>
      <c r="AC119" s="17" t="s">
        <v>51</v>
      </c>
      <c r="AD119" s="17" t="s">
        <v>51</v>
      </c>
      <c r="AE119" s="17" t="s">
        <v>51</v>
      </c>
      <c r="AF119" s="17" t="s">
        <v>51</v>
      </c>
      <c r="AG119" s="17" t="s">
        <v>51</v>
      </c>
      <c r="AH119" s="18" t="s">
        <v>51</v>
      </c>
      <c r="AI119" s="16">
        <v>7.24</v>
      </c>
      <c r="AJ119" s="17">
        <v>6.71</v>
      </c>
      <c r="AK119" s="17">
        <v>6.61</v>
      </c>
      <c r="AL119" s="17">
        <v>6.55</v>
      </c>
      <c r="AM119" s="17">
        <v>6.2</v>
      </c>
      <c r="AN119" s="17">
        <v>6.03</v>
      </c>
      <c r="AO119" s="17">
        <v>5.55</v>
      </c>
      <c r="AP119" s="17">
        <v>5.74</v>
      </c>
      <c r="AQ119" s="17">
        <v>5.85</v>
      </c>
      <c r="AR119" s="17" t="s">
        <v>60</v>
      </c>
      <c r="AS119" s="17" t="s">
        <v>60</v>
      </c>
      <c r="AT119" s="17" t="s">
        <v>60</v>
      </c>
      <c r="AU119" s="17" t="s">
        <v>60</v>
      </c>
      <c r="AV119" s="17" t="s">
        <v>60</v>
      </c>
      <c r="AW119" s="18">
        <v>5.44</v>
      </c>
    </row>
    <row r="120" spans="1:49" x14ac:dyDescent="0.4">
      <c r="A120" s="14">
        <v>44452</v>
      </c>
      <c r="B120" s="15">
        <v>0.37916666666666665</v>
      </c>
      <c r="C120" s="10">
        <v>24</v>
      </c>
      <c r="D120" s="11">
        <v>10</v>
      </c>
      <c r="E120" s="16">
        <v>26.15</v>
      </c>
      <c r="F120" s="17">
        <v>26.89</v>
      </c>
      <c r="G120" s="17">
        <v>27.03</v>
      </c>
      <c r="H120" s="17">
        <v>27.01</v>
      </c>
      <c r="I120" s="17">
        <v>26.95</v>
      </c>
      <c r="J120" s="17">
        <v>26.97</v>
      </c>
      <c r="K120" s="17">
        <v>26.91</v>
      </c>
      <c r="L120" s="17">
        <v>26.64</v>
      </c>
      <c r="M120" s="17">
        <v>25.99</v>
      </c>
      <c r="N120" s="17" t="s">
        <v>60</v>
      </c>
      <c r="O120" s="17" t="s">
        <v>60</v>
      </c>
      <c r="P120" s="17" t="s">
        <v>60</v>
      </c>
      <c r="Q120" s="17" t="s">
        <v>60</v>
      </c>
      <c r="R120" s="17" t="s">
        <v>60</v>
      </c>
      <c r="S120" s="18">
        <v>25.76</v>
      </c>
      <c r="T120" s="16" t="s">
        <v>51</v>
      </c>
      <c r="U120" s="17" t="s">
        <v>51</v>
      </c>
      <c r="V120" s="17" t="s">
        <v>51</v>
      </c>
      <c r="W120" s="17" t="s">
        <v>51</v>
      </c>
      <c r="X120" s="17" t="s">
        <v>51</v>
      </c>
      <c r="Y120" s="17" t="s">
        <v>51</v>
      </c>
      <c r="Z120" s="17" t="s">
        <v>51</v>
      </c>
      <c r="AA120" s="17" t="s">
        <v>51</v>
      </c>
      <c r="AB120" s="17" t="s">
        <v>51</v>
      </c>
      <c r="AC120" s="17" t="s">
        <v>51</v>
      </c>
      <c r="AD120" s="17" t="s">
        <v>51</v>
      </c>
      <c r="AE120" s="17" t="s">
        <v>51</v>
      </c>
      <c r="AF120" s="17" t="s">
        <v>51</v>
      </c>
      <c r="AG120" s="17" t="s">
        <v>51</v>
      </c>
      <c r="AH120" s="18" t="s">
        <v>51</v>
      </c>
      <c r="AI120" s="16">
        <v>7.6</v>
      </c>
      <c r="AJ120" s="17">
        <v>7.12</v>
      </c>
      <c r="AK120" s="17">
        <v>7.06</v>
      </c>
      <c r="AL120" s="17">
        <v>7.16</v>
      </c>
      <c r="AM120" s="17">
        <v>7.18</v>
      </c>
      <c r="AN120" s="17">
        <v>6.97</v>
      </c>
      <c r="AO120" s="17">
        <v>6.73</v>
      </c>
      <c r="AP120" s="17">
        <v>6.34</v>
      </c>
      <c r="AQ120" s="17">
        <v>6.46</v>
      </c>
      <c r="AR120" s="17" t="s">
        <v>60</v>
      </c>
      <c r="AS120" s="17" t="s">
        <v>60</v>
      </c>
      <c r="AT120" s="17" t="s">
        <v>60</v>
      </c>
      <c r="AU120" s="17" t="s">
        <v>60</v>
      </c>
      <c r="AV120" s="17" t="s">
        <v>60</v>
      </c>
      <c r="AW120" s="18">
        <v>6.38</v>
      </c>
    </row>
    <row r="121" spans="1:49" x14ac:dyDescent="0.4">
      <c r="A121" s="14">
        <v>44487</v>
      </c>
      <c r="B121" s="15">
        <v>0.37986111111111115</v>
      </c>
      <c r="C121" s="10">
        <v>23</v>
      </c>
      <c r="D121" s="11">
        <v>6</v>
      </c>
      <c r="E121" s="16">
        <v>24.8</v>
      </c>
      <c r="F121" s="17">
        <v>24.93</v>
      </c>
      <c r="G121" s="17">
        <v>25</v>
      </c>
      <c r="H121" s="17">
        <v>25.32</v>
      </c>
      <c r="I121" s="17">
        <v>25.82</v>
      </c>
      <c r="J121" s="17">
        <v>25.8</v>
      </c>
      <c r="K121" s="17">
        <v>25.76</v>
      </c>
      <c r="L121" s="17">
        <v>25.71</v>
      </c>
      <c r="M121" s="17">
        <v>25.68</v>
      </c>
      <c r="N121" s="17" t="s">
        <v>59</v>
      </c>
      <c r="O121" s="17" t="s">
        <v>59</v>
      </c>
      <c r="P121" s="17" t="s">
        <v>59</v>
      </c>
      <c r="Q121" s="17" t="s">
        <v>59</v>
      </c>
      <c r="R121" s="17" t="s">
        <v>59</v>
      </c>
      <c r="S121" s="18">
        <v>25.53</v>
      </c>
      <c r="T121" s="16" t="s">
        <v>51</v>
      </c>
      <c r="U121" s="17" t="s">
        <v>51</v>
      </c>
      <c r="V121" s="17" t="s">
        <v>51</v>
      </c>
      <c r="W121" s="17" t="s">
        <v>51</v>
      </c>
      <c r="X121" s="17" t="s">
        <v>51</v>
      </c>
      <c r="Y121" s="17" t="s">
        <v>51</v>
      </c>
      <c r="Z121" s="17" t="s">
        <v>51</v>
      </c>
      <c r="AA121" s="17" t="s">
        <v>51</v>
      </c>
      <c r="AB121" s="17" t="s">
        <v>51</v>
      </c>
      <c r="AC121" s="17" t="s">
        <v>51</v>
      </c>
      <c r="AD121" s="17" t="s">
        <v>51</v>
      </c>
      <c r="AE121" s="17" t="s">
        <v>51</v>
      </c>
      <c r="AF121" s="17" t="s">
        <v>51</v>
      </c>
      <c r="AG121" s="17" t="s">
        <v>51</v>
      </c>
      <c r="AH121" s="18" t="s">
        <v>51</v>
      </c>
      <c r="AI121" s="16">
        <v>5.97</v>
      </c>
      <c r="AJ121" s="17">
        <v>5.84</v>
      </c>
      <c r="AK121" s="17">
        <v>5.66</v>
      </c>
      <c r="AL121" s="17">
        <v>5.26</v>
      </c>
      <c r="AM121" s="17">
        <v>5.15</v>
      </c>
      <c r="AN121" s="17">
        <v>5.33</v>
      </c>
      <c r="AO121" s="17">
        <v>5.58</v>
      </c>
      <c r="AP121" s="17">
        <v>5.68</v>
      </c>
      <c r="AQ121" s="17">
        <v>5.84</v>
      </c>
      <c r="AR121" s="17" t="s">
        <v>59</v>
      </c>
      <c r="AS121" s="17" t="s">
        <v>59</v>
      </c>
      <c r="AT121" s="17" t="s">
        <v>59</v>
      </c>
      <c r="AU121" s="17" t="s">
        <v>59</v>
      </c>
      <c r="AV121" s="17" t="s">
        <v>59</v>
      </c>
      <c r="AW121" s="18">
        <v>5.0999999999999996</v>
      </c>
    </row>
    <row r="122" spans="1:49" x14ac:dyDescent="0.4">
      <c r="A122" s="14">
        <v>44516</v>
      </c>
      <c r="B122" s="15">
        <v>0.3840277777777778</v>
      </c>
      <c r="C122" s="10">
        <v>23</v>
      </c>
      <c r="D122" s="11">
        <v>8</v>
      </c>
      <c r="E122" s="16">
        <v>21.93</v>
      </c>
      <c r="F122" s="17">
        <v>22.06</v>
      </c>
      <c r="G122" s="17">
        <v>22.07</v>
      </c>
      <c r="H122" s="17">
        <v>22.15</v>
      </c>
      <c r="I122" s="17">
        <v>22.1</v>
      </c>
      <c r="J122" s="17">
        <v>22.07</v>
      </c>
      <c r="K122" s="17">
        <v>22.06</v>
      </c>
      <c r="L122" s="17">
        <v>21.97</v>
      </c>
      <c r="M122" s="17">
        <v>21.96</v>
      </c>
      <c r="N122" s="17" t="s">
        <v>59</v>
      </c>
      <c r="O122" s="17" t="s">
        <v>59</v>
      </c>
      <c r="P122" s="17" t="s">
        <v>59</v>
      </c>
      <c r="Q122" s="17" t="s">
        <v>59</v>
      </c>
      <c r="R122" s="17" t="s">
        <v>59</v>
      </c>
      <c r="S122" s="18">
        <v>21.99</v>
      </c>
      <c r="T122" s="16" t="s">
        <v>51</v>
      </c>
      <c r="U122" s="17" t="s">
        <v>51</v>
      </c>
      <c r="V122" s="17" t="s">
        <v>51</v>
      </c>
      <c r="W122" s="17" t="s">
        <v>51</v>
      </c>
      <c r="X122" s="17" t="s">
        <v>51</v>
      </c>
      <c r="Y122" s="17" t="s">
        <v>51</v>
      </c>
      <c r="Z122" s="17" t="s">
        <v>51</v>
      </c>
      <c r="AA122" s="17" t="s">
        <v>51</v>
      </c>
      <c r="AB122" s="17" t="s">
        <v>51</v>
      </c>
      <c r="AC122" s="17" t="s">
        <v>51</v>
      </c>
      <c r="AD122" s="17" t="s">
        <v>51</v>
      </c>
      <c r="AE122" s="17" t="s">
        <v>51</v>
      </c>
      <c r="AF122" s="17" t="s">
        <v>51</v>
      </c>
      <c r="AG122" s="17" t="s">
        <v>51</v>
      </c>
      <c r="AH122" s="18" t="s">
        <v>51</v>
      </c>
      <c r="AI122" s="16">
        <v>5.93</v>
      </c>
      <c r="AJ122" s="17">
        <v>5.75</v>
      </c>
      <c r="AK122" s="17">
        <v>5.74</v>
      </c>
      <c r="AL122" s="17">
        <v>5.73</v>
      </c>
      <c r="AM122" s="17">
        <v>5.84</v>
      </c>
      <c r="AN122" s="17">
        <v>5.79</v>
      </c>
      <c r="AO122" s="17">
        <v>5.82</v>
      </c>
      <c r="AP122" s="17">
        <v>6.14</v>
      </c>
      <c r="AQ122" s="17">
        <v>6.23</v>
      </c>
      <c r="AR122" s="17" t="s">
        <v>59</v>
      </c>
      <c r="AS122" s="17" t="s">
        <v>59</v>
      </c>
      <c r="AT122" s="17" t="s">
        <v>59</v>
      </c>
      <c r="AU122" s="17" t="s">
        <v>59</v>
      </c>
      <c r="AV122" s="17" t="s">
        <v>59</v>
      </c>
      <c r="AW122" s="18">
        <v>5.98</v>
      </c>
    </row>
    <row r="123" spans="1:49" x14ac:dyDescent="0.4">
      <c r="A123" s="14">
        <v>44543</v>
      </c>
      <c r="B123" s="15">
        <v>0.38055555555555554</v>
      </c>
      <c r="C123" s="10">
        <v>24</v>
      </c>
      <c r="D123" s="11">
        <v>6</v>
      </c>
      <c r="E123" s="16">
        <v>16.47</v>
      </c>
      <c r="F123" s="17">
        <v>18.739999999999998</v>
      </c>
      <c r="G123" s="17">
        <v>19.079999999999998</v>
      </c>
      <c r="H123" s="17">
        <v>19.91</v>
      </c>
      <c r="I123" s="17">
        <v>19.91</v>
      </c>
      <c r="J123" s="17">
        <v>20.11</v>
      </c>
      <c r="K123" s="17">
        <v>20.27</v>
      </c>
      <c r="L123" s="17">
        <v>20.309999999999999</v>
      </c>
      <c r="M123" s="17">
        <v>20.36</v>
      </c>
      <c r="N123" s="17" t="s">
        <v>58</v>
      </c>
      <c r="O123" s="17" t="s">
        <v>58</v>
      </c>
      <c r="P123" s="17" t="s">
        <v>58</v>
      </c>
      <c r="Q123" s="17" t="s">
        <v>58</v>
      </c>
      <c r="R123" s="17" t="s">
        <v>58</v>
      </c>
      <c r="S123" s="18">
        <v>20.32</v>
      </c>
      <c r="T123" s="16" t="s">
        <v>51</v>
      </c>
      <c r="U123" s="17" t="s">
        <v>51</v>
      </c>
      <c r="V123" s="17" t="s">
        <v>51</v>
      </c>
      <c r="W123" s="17" t="s">
        <v>51</v>
      </c>
      <c r="X123" s="17" t="s">
        <v>51</v>
      </c>
      <c r="Y123" s="17" t="s">
        <v>51</v>
      </c>
      <c r="Z123" s="17" t="s">
        <v>51</v>
      </c>
      <c r="AA123" s="17" t="s">
        <v>51</v>
      </c>
      <c r="AB123" s="17" t="s">
        <v>51</v>
      </c>
      <c r="AC123" s="17" t="s">
        <v>51</v>
      </c>
      <c r="AD123" s="17" t="s">
        <v>51</v>
      </c>
      <c r="AE123" s="17" t="s">
        <v>51</v>
      </c>
      <c r="AF123" s="17" t="s">
        <v>51</v>
      </c>
      <c r="AG123" s="17" t="s">
        <v>51</v>
      </c>
      <c r="AH123" s="18" t="s">
        <v>51</v>
      </c>
      <c r="AI123" s="16">
        <v>8.61</v>
      </c>
      <c r="AJ123" s="17">
        <v>8.11</v>
      </c>
      <c r="AK123" s="17">
        <v>8.66</v>
      </c>
      <c r="AL123" s="17">
        <v>7.62</v>
      </c>
      <c r="AM123" s="17">
        <v>7.31</v>
      </c>
      <c r="AN123" s="17">
        <v>7.29</v>
      </c>
      <c r="AO123" s="17">
        <v>7.19</v>
      </c>
      <c r="AP123" s="17">
        <v>7.2</v>
      </c>
      <c r="AQ123" s="17">
        <v>7.31</v>
      </c>
      <c r="AR123" s="17" t="s">
        <v>58</v>
      </c>
      <c r="AS123" s="17" t="s">
        <v>58</v>
      </c>
      <c r="AT123" s="17" t="s">
        <v>58</v>
      </c>
      <c r="AU123" s="17" t="s">
        <v>58</v>
      </c>
      <c r="AV123" s="17" t="s">
        <v>58</v>
      </c>
      <c r="AW123" s="18">
        <v>7.13</v>
      </c>
    </row>
    <row r="124" spans="1:49" x14ac:dyDescent="0.4">
      <c r="A124" s="14">
        <v>44585</v>
      </c>
      <c r="B124" s="15">
        <v>0.37986111111111115</v>
      </c>
      <c r="C124" s="10">
        <v>25</v>
      </c>
      <c r="D124" s="11">
        <v>21</v>
      </c>
      <c r="E124" s="16">
        <v>17.170000000000002</v>
      </c>
      <c r="F124" s="17">
        <v>17.18</v>
      </c>
      <c r="G124" s="17">
        <v>17.18</v>
      </c>
      <c r="H124" s="17">
        <v>17.170000000000002</v>
      </c>
      <c r="I124" s="17">
        <v>17.21</v>
      </c>
      <c r="J124" s="17">
        <v>17.309999999999999</v>
      </c>
      <c r="K124" s="17">
        <v>17.37</v>
      </c>
      <c r="L124" s="17">
        <v>17.43</v>
      </c>
      <c r="M124" s="17">
        <v>17.37</v>
      </c>
      <c r="N124" s="17" t="s">
        <v>58</v>
      </c>
      <c r="O124" s="17" t="s">
        <v>58</v>
      </c>
      <c r="P124" s="17" t="s">
        <v>58</v>
      </c>
      <c r="Q124" s="17" t="s">
        <v>58</v>
      </c>
      <c r="R124" s="17" t="s">
        <v>58</v>
      </c>
      <c r="S124" s="18">
        <v>17.32</v>
      </c>
      <c r="T124" s="16" t="s">
        <v>51</v>
      </c>
      <c r="U124" s="17" t="s">
        <v>51</v>
      </c>
      <c r="V124" s="17" t="s">
        <v>51</v>
      </c>
      <c r="W124" s="17" t="s">
        <v>51</v>
      </c>
      <c r="X124" s="17" t="s">
        <v>51</v>
      </c>
      <c r="Y124" s="17" t="s">
        <v>51</v>
      </c>
      <c r="Z124" s="17" t="s">
        <v>51</v>
      </c>
      <c r="AA124" s="17" t="s">
        <v>51</v>
      </c>
      <c r="AB124" s="17" t="s">
        <v>51</v>
      </c>
      <c r="AC124" s="17" t="s">
        <v>51</v>
      </c>
      <c r="AD124" s="17" t="s">
        <v>51</v>
      </c>
      <c r="AE124" s="17" t="s">
        <v>51</v>
      </c>
      <c r="AF124" s="17" t="s">
        <v>51</v>
      </c>
      <c r="AG124" s="17" t="s">
        <v>51</v>
      </c>
      <c r="AH124" s="18" t="s">
        <v>51</v>
      </c>
      <c r="AI124" s="16">
        <v>7.44</v>
      </c>
      <c r="AJ124" s="17">
        <v>7.08</v>
      </c>
      <c r="AK124" s="17">
        <v>7.02</v>
      </c>
      <c r="AL124" s="17">
        <v>6.97</v>
      </c>
      <c r="AM124" s="17">
        <v>6.89</v>
      </c>
      <c r="AN124" s="17">
        <v>6.83</v>
      </c>
      <c r="AO124" s="17">
        <v>6.75</v>
      </c>
      <c r="AP124" s="17">
        <v>6.83</v>
      </c>
      <c r="AQ124" s="17">
        <v>6.92</v>
      </c>
      <c r="AR124" s="17" t="s">
        <v>58</v>
      </c>
      <c r="AS124" s="17" t="s">
        <v>58</v>
      </c>
      <c r="AT124" s="17" t="s">
        <v>58</v>
      </c>
      <c r="AU124" s="17" t="s">
        <v>58</v>
      </c>
      <c r="AV124" s="17" t="s">
        <v>58</v>
      </c>
      <c r="AW124" s="18">
        <v>6.85</v>
      </c>
    </row>
    <row r="125" spans="1:49" x14ac:dyDescent="0.4">
      <c r="A125" s="14">
        <v>44613</v>
      </c>
      <c r="B125" s="1" t="s">
        <v>56</v>
      </c>
      <c r="C125" s="10">
        <v>24</v>
      </c>
      <c r="D125" s="11">
        <v>14</v>
      </c>
      <c r="E125" s="16">
        <v>16.07</v>
      </c>
      <c r="F125" s="17">
        <v>16.09</v>
      </c>
      <c r="G125" s="17">
        <v>16.11</v>
      </c>
      <c r="H125" s="17">
        <v>16.12</v>
      </c>
      <c r="I125" s="17">
        <v>16.13</v>
      </c>
      <c r="J125" s="17">
        <v>16.12</v>
      </c>
      <c r="K125" s="17">
        <v>16.11</v>
      </c>
      <c r="L125" s="17">
        <v>16.03</v>
      </c>
      <c r="M125" s="17">
        <v>15.9</v>
      </c>
      <c r="N125" s="17" t="s">
        <v>57</v>
      </c>
      <c r="O125" s="17" t="s">
        <v>57</v>
      </c>
      <c r="P125" s="17" t="s">
        <v>57</v>
      </c>
      <c r="Q125" s="17" t="s">
        <v>57</v>
      </c>
      <c r="R125" s="17" t="s">
        <v>57</v>
      </c>
      <c r="S125" s="18">
        <v>15.84</v>
      </c>
      <c r="T125" s="16" t="s">
        <v>51</v>
      </c>
      <c r="U125" s="17" t="s">
        <v>51</v>
      </c>
      <c r="V125" s="17" t="s">
        <v>51</v>
      </c>
      <c r="W125" s="17" t="s">
        <v>51</v>
      </c>
      <c r="X125" s="17" t="s">
        <v>51</v>
      </c>
      <c r="Y125" s="17" t="s">
        <v>51</v>
      </c>
      <c r="Z125" s="17" t="s">
        <v>51</v>
      </c>
      <c r="AA125" s="17" t="s">
        <v>51</v>
      </c>
      <c r="AB125" s="17" t="s">
        <v>51</v>
      </c>
      <c r="AC125" s="17" t="s">
        <v>51</v>
      </c>
      <c r="AD125" s="17" t="s">
        <v>51</v>
      </c>
      <c r="AE125" s="17" t="s">
        <v>51</v>
      </c>
      <c r="AF125" s="17" t="s">
        <v>51</v>
      </c>
      <c r="AG125" s="17" t="s">
        <v>51</v>
      </c>
      <c r="AH125" s="18" t="s">
        <v>51</v>
      </c>
      <c r="AI125" s="16">
        <v>6.65</v>
      </c>
      <c r="AJ125" s="17">
        <v>6.58</v>
      </c>
      <c r="AK125" s="17">
        <v>6.59</v>
      </c>
      <c r="AL125" s="17">
        <v>6.6</v>
      </c>
      <c r="AM125" s="17">
        <v>6.72</v>
      </c>
      <c r="AN125" s="17">
        <v>6.63</v>
      </c>
      <c r="AO125" s="17">
        <v>6.59</v>
      </c>
      <c r="AP125" s="17">
        <v>6.56</v>
      </c>
      <c r="AQ125" s="17">
        <v>6.63</v>
      </c>
      <c r="AR125" s="17" t="s">
        <v>57</v>
      </c>
      <c r="AS125" s="17" t="s">
        <v>57</v>
      </c>
      <c r="AT125" s="17" t="s">
        <v>57</v>
      </c>
      <c r="AU125" s="17" t="s">
        <v>57</v>
      </c>
      <c r="AV125" s="17" t="s">
        <v>57</v>
      </c>
      <c r="AW125" s="18">
        <v>6.23</v>
      </c>
    </row>
    <row r="126" spans="1:49" x14ac:dyDescent="0.4">
      <c r="A126" s="14">
        <v>44634</v>
      </c>
      <c r="B126" s="15">
        <v>0.37986111111111115</v>
      </c>
      <c r="C126" s="10">
        <v>24</v>
      </c>
      <c r="D126" s="11">
        <v>9</v>
      </c>
      <c r="E126" s="16">
        <v>15.19</v>
      </c>
      <c r="F126" s="17">
        <v>16.45</v>
      </c>
      <c r="G126" s="17">
        <v>16.649999999999999</v>
      </c>
      <c r="H126" s="17">
        <v>16.64</v>
      </c>
      <c r="I126" s="17">
        <v>16.45</v>
      </c>
      <c r="J126" s="17">
        <v>16.440000000000001</v>
      </c>
      <c r="K126" s="17">
        <v>16.41</v>
      </c>
      <c r="L126" s="17">
        <v>16.47</v>
      </c>
      <c r="M126" s="17">
        <v>16.41</v>
      </c>
      <c r="N126" s="17" t="s">
        <v>52</v>
      </c>
      <c r="O126" s="17" t="s">
        <v>52</v>
      </c>
      <c r="P126" s="17" t="s">
        <v>52</v>
      </c>
      <c r="Q126" s="17" t="s">
        <v>52</v>
      </c>
      <c r="R126" s="17" t="s">
        <v>52</v>
      </c>
      <c r="S126" s="18">
        <v>16.440000000000001</v>
      </c>
      <c r="T126" s="16" t="s">
        <v>52</v>
      </c>
      <c r="U126" s="17" t="s">
        <v>51</v>
      </c>
      <c r="V126" s="17" t="s">
        <v>51</v>
      </c>
      <c r="W126" s="17" t="s">
        <v>51</v>
      </c>
      <c r="X126" s="17" t="s">
        <v>51</v>
      </c>
      <c r="Y126" s="17" t="s">
        <v>51</v>
      </c>
      <c r="Z126" s="17" t="s">
        <v>51</v>
      </c>
      <c r="AA126" s="17" t="s">
        <v>51</v>
      </c>
      <c r="AB126" s="17" t="s">
        <v>51</v>
      </c>
      <c r="AC126" s="17" t="s">
        <v>51</v>
      </c>
      <c r="AD126" s="17" t="s">
        <v>51</v>
      </c>
      <c r="AE126" s="17" t="s">
        <v>51</v>
      </c>
      <c r="AF126" s="17" t="s">
        <v>51</v>
      </c>
      <c r="AG126" s="17" t="s">
        <v>51</v>
      </c>
      <c r="AH126" s="18" t="s">
        <v>51</v>
      </c>
      <c r="AI126" s="16">
        <v>6.59</v>
      </c>
      <c r="AJ126" s="17">
        <v>5.87</v>
      </c>
      <c r="AK126" s="17">
        <v>5.71</v>
      </c>
      <c r="AL126" s="17">
        <v>5.75</v>
      </c>
      <c r="AM126" s="17">
        <v>5.92</v>
      </c>
      <c r="AN126" s="17">
        <v>5.99</v>
      </c>
      <c r="AO126" s="17">
        <v>6.04</v>
      </c>
      <c r="AP126" s="17">
        <v>5.86</v>
      </c>
      <c r="AQ126" s="17">
        <v>5.5</v>
      </c>
      <c r="AR126" s="17" t="s">
        <v>52</v>
      </c>
      <c r="AS126" s="17" t="s">
        <v>52</v>
      </c>
      <c r="AT126" s="17" t="s">
        <v>52</v>
      </c>
      <c r="AU126" s="17" t="s">
        <v>52</v>
      </c>
      <c r="AV126" s="17" t="s">
        <v>52</v>
      </c>
      <c r="AW126" s="18">
        <v>5.7</v>
      </c>
    </row>
    <row r="127" spans="1:49" x14ac:dyDescent="0.4">
      <c r="A127" s="14">
        <v>44669</v>
      </c>
      <c r="B127" s="15">
        <v>0.38263888888888892</v>
      </c>
      <c r="C127" s="10">
        <v>24</v>
      </c>
      <c r="D127" s="11">
        <v>9</v>
      </c>
      <c r="E127" s="16">
        <v>18.329999999999998</v>
      </c>
      <c r="F127" s="17">
        <v>18.350000000000001</v>
      </c>
      <c r="G127" s="17">
        <v>18.47</v>
      </c>
      <c r="H127" s="17">
        <v>18.54</v>
      </c>
      <c r="I127" s="17">
        <v>18.63</v>
      </c>
      <c r="J127" s="17">
        <v>18.61</v>
      </c>
      <c r="K127" s="17">
        <v>18.7</v>
      </c>
      <c r="L127" s="17">
        <v>18.63</v>
      </c>
      <c r="M127" s="17">
        <v>18.579999999999998</v>
      </c>
      <c r="N127" s="17" t="s">
        <v>51</v>
      </c>
      <c r="O127" s="17" t="s">
        <v>51</v>
      </c>
      <c r="P127" s="17" t="s">
        <v>51</v>
      </c>
      <c r="Q127" s="17" t="s">
        <v>51</v>
      </c>
      <c r="R127" s="17" t="s">
        <v>51</v>
      </c>
      <c r="S127" s="18">
        <v>18.28</v>
      </c>
      <c r="T127" s="16" t="s">
        <v>51</v>
      </c>
      <c r="U127" s="17" t="s">
        <v>51</v>
      </c>
      <c r="V127" s="17" t="s">
        <v>51</v>
      </c>
      <c r="W127" s="17" t="s">
        <v>51</v>
      </c>
      <c r="X127" s="17" t="s">
        <v>51</v>
      </c>
      <c r="Y127" s="17" t="s">
        <v>51</v>
      </c>
      <c r="Z127" s="17" t="s">
        <v>51</v>
      </c>
      <c r="AA127" s="17" t="s">
        <v>51</v>
      </c>
      <c r="AB127" s="17" t="s">
        <v>51</v>
      </c>
      <c r="AC127" s="17" t="s">
        <v>51</v>
      </c>
      <c r="AD127" s="17" t="s">
        <v>51</v>
      </c>
      <c r="AE127" s="17" t="s">
        <v>51</v>
      </c>
      <c r="AF127" s="17" t="s">
        <v>51</v>
      </c>
      <c r="AG127" s="17" t="s">
        <v>51</v>
      </c>
      <c r="AH127" s="18" t="s">
        <v>51</v>
      </c>
      <c r="AI127" s="16">
        <v>8.66</v>
      </c>
      <c r="AJ127" s="17">
        <v>8.5399999999999991</v>
      </c>
      <c r="AK127" s="17">
        <v>8.16</v>
      </c>
      <c r="AL127" s="17">
        <v>8</v>
      </c>
      <c r="AM127" s="17">
        <v>8.07</v>
      </c>
      <c r="AN127" s="17">
        <v>8.0399999999999991</v>
      </c>
      <c r="AO127" s="17">
        <v>8.19</v>
      </c>
      <c r="AP127" s="17">
        <v>8.11</v>
      </c>
      <c r="AQ127" s="17">
        <v>8.11</v>
      </c>
      <c r="AR127" s="17" t="s">
        <v>51</v>
      </c>
      <c r="AS127" s="17" t="s">
        <v>51</v>
      </c>
      <c r="AT127" s="17" t="s">
        <v>51</v>
      </c>
      <c r="AU127" s="17" t="s">
        <v>51</v>
      </c>
      <c r="AV127" s="17" t="s">
        <v>51</v>
      </c>
      <c r="AW127" s="18">
        <v>7.9</v>
      </c>
    </row>
    <row r="128" spans="1:49" x14ac:dyDescent="0.4">
      <c r="A128" s="14">
        <v>44697</v>
      </c>
      <c r="B128" s="15">
        <v>0.37916666666666665</v>
      </c>
      <c r="C128" s="10">
        <v>24</v>
      </c>
      <c r="D128" s="11">
        <v>7</v>
      </c>
      <c r="E128" s="16">
        <v>18.010000000000002</v>
      </c>
      <c r="F128" s="17">
        <v>19.47</v>
      </c>
      <c r="G128" s="17">
        <v>19.55</v>
      </c>
      <c r="H128" s="17">
        <v>19.61</v>
      </c>
      <c r="I128" s="17">
        <v>19.55</v>
      </c>
      <c r="J128" s="17">
        <v>19.5</v>
      </c>
      <c r="K128" s="17">
        <v>19.48</v>
      </c>
      <c r="L128" s="17">
        <v>19.399999999999999</v>
      </c>
      <c r="M128" s="17">
        <v>19.36</v>
      </c>
      <c r="N128" s="17" t="s">
        <v>50</v>
      </c>
      <c r="O128" s="17" t="s">
        <v>50</v>
      </c>
      <c r="P128" s="17" t="s">
        <v>50</v>
      </c>
      <c r="Q128" s="17" t="s">
        <v>50</v>
      </c>
      <c r="R128" s="17" t="s">
        <v>50</v>
      </c>
      <c r="S128" s="18" t="s">
        <v>50</v>
      </c>
      <c r="T128" s="16">
        <v>24.16</v>
      </c>
      <c r="U128" s="17">
        <v>31.33</v>
      </c>
      <c r="V128" s="17">
        <v>33.369999999999997</v>
      </c>
      <c r="W128" s="17">
        <v>32.99</v>
      </c>
      <c r="X128" s="17">
        <v>33.5</v>
      </c>
      <c r="Y128" s="17">
        <v>33.58</v>
      </c>
      <c r="Z128" s="17">
        <v>33.659999999999997</v>
      </c>
      <c r="AA128" s="17">
        <v>33.81</v>
      </c>
      <c r="AB128" s="17">
        <v>33.9</v>
      </c>
      <c r="AC128" s="17" t="s">
        <v>50</v>
      </c>
      <c r="AD128" s="17" t="s">
        <v>50</v>
      </c>
      <c r="AE128" s="17" t="s">
        <v>50</v>
      </c>
      <c r="AF128" s="17" t="s">
        <v>50</v>
      </c>
      <c r="AG128" s="17" t="s">
        <v>50</v>
      </c>
      <c r="AH128" s="18" t="s">
        <v>50</v>
      </c>
      <c r="AI128" s="16">
        <v>8.35</v>
      </c>
      <c r="AJ128" s="17">
        <v>7.82</v>
      </c>
      <c r="AK128" s="17">
        <v>7.72</v>
      </c>
      <c r="AL128" s="17">
        <v>7.73</v>
      </c>
      <c r="AM128" s="17">
        <v>7.88</v>
      </c>
      <c r="AN128" s="17">
        <v>7.83</v>
      </c>
      <c r="AO128" s="17">
        <v>7.73</v>
      </c>
      <c r="AP128" s="17">
        <v>7.61</v>
      </c>
      <c r="AQ128" s="17">
        <v>7.35</v>
      </c>
      <c r="AR128" s="17" t="s">
        <v>50</v>
      </c>
      <c r="AS128" s="17" t="s">
        <v>50</v>
      </c>
      <c r="AT128" s="17" t="s">
        <v>50</v>
      </c>
      <c r="AU128" s="17" t="s">
        <v>50</v>
      </c>
      <c r="AV128" s="17" t="s">
        <v>50</v>
      </c>
      <c r="AW128" s="18" t="s">
        <v>50</v>
      </c>
    </row>
    <row r="129" spans="1:69" x14ac:dyDescent="0.4">
      <c r="A129" s="14">
        <v>44732</v>
      </c>
      <c r="B129" s="15">
        <v>0.37916666666666665</v>
      </c>
      <c r="C129" s="10">
        <v>24</v>
      </c>
      <c r="D129" s="11">
        <v>4</v>
      </c>
      <c r="E129" s="16">
        <v>21.99</v>
      </c>
      <c r="F129" s="17">
        <v>21.88</v>
      </c>
      <c r="G129" s="17">
        <v>22.9</v>
      </c>
      <c r="H129" s="17">
        <v>22.92</v>
      </c>
      <c r="I129" s="17">
        <v>22.8</v>
      </c>
      <c r="J129" s="17">
        <v>22.66</v>
      </c>
      <c r="K129" s="17">
        <v>22.43</v>
      </c>
      <c r="L129" s="17">
        <v>22.26</v>
      </c>
      <c r="M129" s="17">
        <v>22.13</v>
      </c>
      <c r="N129" s="17" t="s">
        <v>48</v>
      </c>
      <c r="O129" s="17" t="s">
        <v>48</v>
      </c>
      <c r="P129" s="17" t="s">
        <v>48</v>
      </c>
      <c r="Q129" s="17" t="s">
        <v>48</v>
      </c>
      <c r="R129" s="17" t="s">
        <v>48</v>
      </c>
      <c r="S129" s="18">
        <v>21.87</v>
      </c>
      <c r="T129" s="16">
        <v>18.13</v>
      </c>
      <c r="U129" s="17">
        <v>31.74</v>
      </c>
      <c r="V129" s="17">
        <v>32.86</v>
      </c>
      <c r="W129" s="17">
        <v>33.369999999999997</v>
      </c>
      <c r="X129" s="17">
        <v>33.57</v>
      </c>
      <c r="Y129" s="17">
        <v>33.64</v>
      </c>
      <c r="Z129" s="17">
        <v>33.72</v>
      </c>
      <c r="AA129" s="17">
        <v>33.79</v>
      </c>
      <c r="AB129" s="17">
        <v>33.840000000000003</v>
      </c>
      <c r="AC129" s="17" t="s">
        <v>48</v>
      </c>
      <c r="AD129" s="17" t="s">
        <v>48</v>
      </c>
      <c r="AE129" s="17" t="s">
        <v>48</v>
      </c>
      <c r="AF129" s="17" t="s">
        <v>48</v>
      </c>
      <c r="AG129" s="17" t="s">
        <v>48</v>
      </c>
      <c r="AH129" s="18">
        <v>33.880000000000003</v>
      </c>
      <c r="AI129" s="16">
        <v>8.0299999999999994</v>
      </c>
      <c r="AJ129" s="17">
        <v>7</v>
      </c>
      <c r="AK129" s="17">
        <v>6.4</v>
      </c>
      <c r="AL129" s="17">
        <v>6.09</v>
      </c>
      <c r="AM129" s="17">
        <v>6.05</v>
      </c>
      <c r="AN129" s="17">
        <v>5.88</v>
      </c>
      <c r="AO129" s="17">
        <v>5.89</v>
      </c>
      <c r="AP129" s="17">
        <v>5.94</v>
      </c>
      <c r="AQ129" s="17">
        <v>5.86</v>
      </c>
      <c r="AR129" s="17" t="s">
        <v>48</v>
      </c>
      <c r="AS129" s="17" t="s">
        <v>48</v>
      </c>
      <c r="AT129" s="17" t="s">
        <v>48</v>
      </c>
      <c r="AU129" s="17" t="s">
        <v>48</v>
      </c>
      <c r="AV129" s="17" t="s">
        <v>48</v>
      </c>
      <c r="AW129" s="18">
        <v>5.41</v>
      </c>
    </row>
    <row r="130" spans="1:69" x14ac:dyDescent="0.4">
      <c r="A130" s="14">
        <v>44762</v>
      </c>
      <c r="B130" s="15">
        <v>0.37708333333333338</v>
      </c>
      <c r="C130" s="10">
        <v>24</v>
      </c>
      <c r="D130" s="11">
        <v>4</v>
      </c>
      <c r="E130" s="16">
        <v>25.85</v>
      </c>
      <c r="F130" s="17">
        <v>25.5</v>
      </c>
      <c r="G130" s="17">
        <v>25.01</v>
      </c>
      <c r="H130" s="17">
        <v>24.88</v>
      </c>
      <c r="I130" s="17">
        <v>24.66</v>
      </c>
      <c r="J130" s="17">
        <v>24.36</v>
      </c>
      <c r="K130" s="17">
        <v>24.03</v>
      </c>
      <c r="L130" s="17">
        <v>22.02</v>
      </c>
      <c r="M130" s="17">
        <v>20.55</v>
      </c>
      <c r="N130" s="17" t="s">
        <v>48</v>
      </c>
      <c r="O130" s="17" t="s">
        <v>48</v>
      </c>
      <c r="P130" s="17" t="s">
        <v>48</v>
      </c>
      <c r="Q130" s="17" t="s">
        <v>48</v>
      </c>
      <c r="R130" s="17" t="s">
        <v>48</v>
      </c>
      <c r="S130" s="18">
        <v>20.13</v>
      </c>
      <c r="T130" s="16">
        <v>30.01</v>
      </c>
      <c r="U130" s="17">
        <v>30.6</v>
      </c>
      <c r="V130" s="17">
        <v>32.61</v>
      </c>
      <c r="W130" s="17">
        <v>32.19</v>
      </c>
      <c r="X130" s="17">
        <v>33.06</v>
      </c>
      <c r="Y130" s="17">
        <v>32.229999999999997</v>
      </c>
      <c r="Z130" s="17">
        <v>32.33</v>
      </c>
      <c r="AA130" s="17">
        <v>33.79</v>
      </c>
      <c r="AB130" s="17">
        <v>34.07</v>
      </c>
      <c r="AC130" s="17" t="s">
        <v>48</v>
      </c>
      <c r="AD130" s="17" t="s">
        <v>48</v>
      </c>
      <c r="AE130" s="17" t="s">
        <v>48</v>
      </c>
      <c r="AF130" s="17" t="s">
        <v>48</v>
      </c>
      <c r="AG130" s="17" t="s">
        <v>48</v>
      </c>
      <c r="AH130" s="18">
        <v>34.1</v>
      </c>
      <c r="AI130" s="16">
        <v>7.31</v>
      </c>
      <c r="AJ130" s="17">
        <v>7.13</v>
      </c>
      <c r="AK130" s="17">
        <v>6.42</v>
      </c>
      <c r="AL130" s="17">
        <v>6.08</v>
      </c>
      <c r="AM130" s="17">
        <v>6.51</v>
      </c>
      <c r="AN130" s="17">
        <v>6.43</v>
      </c>
      <c r="AO130" s="17">
        <v>6.03</v>
      </c>
      <c r="AP130" s="17">
        <v>5.33</v>
      </c>
      <c r="AQ130" s="17">
        <v>5</v>
      </c>
      <c r="AR130" s="17" t="s">
        <v>48</v>
      </c>
      <c r="AS130" s="17" t="s">
        <v>48</v>
      </c>
      <c r="AT130" s="17" t="s">
        <v>48</v>
      </c>
      <c r="AU130" s="17" t="s">
        <v>48</v>
      </c>
      <c r="AV130" s="17" t="s">
        <v>48</v>
      </c>
      <c r="AW130" s="18">
        <v>4.63</v>
      </c>
    </row>
    <row r="131" spans="1:69" x14ac:dyDescent="0.4">
      <c r="A131" s="14">
        <v>44796</v>
      </c>
      <c r="B131" s="15">
        <v>0.38055555555555554</v>
      </c>
      <c r="C131" s="10">
        <v>24</v>
      </c>
      <c r="D131" s="11">
        <v>3</v>
      </c>
      <c r="E131" s="16">
        <v>25.29</v>
      </c>
      <c r="F131" s="17">
        <v>27.16</v>
      </c>
      <c r="G131" s="17">
        <v>27.45</v>
      </c>
      <c r="H131" s="17">
        <v>27.9</v>
      </c>
      <c r="I131" s="17">
        <v>27.95</v>
      </c>
      <c r="J131" s="17">
        <v>27.71</v>
      </c>
      <c r="K131" s="17">
        <v>27.55</v>
      </c>
      <c r="L131" s="17">
        <v>26.93</v>
      </c>
      <c r="M131" s="17">
        <v>26.52</v>
      </c>
      <c r="N131" s="17" t="s">
        <v>47</v>
      </c>
      <c r="O131" s="17" t="s">
        <v>47</v>
      </c>
      <c r="P131" s="17" t="s">
        <v>47</v>
      </c>
      <c r="Q131" s="17" t="s">
        <v>47</v>
      </c>
      <c r="R131" s="17" t="s">
        <v>47</v>
      </c>
      <c r="S131" s="18">
        <v>25.86</v>
      </c>
      <c r="T131" s="16">
        <v>16.760000000000002</v>
      </c>
      <c r="U131" s="17">
        <v>26.44</v>
      </c>
      <c r="V131" s="17">
        <v>28.47</v>
      </c>
      <c r="W131" s="17">
        <v>32.5</v>
      </c>
      <c r="X131" s="17">
        <v>32.909999999999997</v>
      </c>
      <c r="Y131" s="17">
        <v>32.97</v>
      </c>
      <c r="Z131" s="17">
        <v>33.020000000000003</v>
      </c>
      <c r="AA131" s="17">
        <v>33.200000000000003</v>
      </c>
      <c r="AB131" s="17">
        <v>33.299999999999997</v>
      </c>
      <c r="AC131" s="17" t="s">
        <v>47</v>
      </c>
      <c r="AD131" s="17" t="s">
        <v>47</v>
      </c>
      <c r="AE131" s="17" t="s">
        <v>47</v>
      </c>
      <c r="AF131" s="17" t="s">
        <v>47</v>
      </c>
      <c r="AG131" s="17" t="s">
        <v>47</v>
      </c>
      <c r="AH131" s="18">
        <v>33.4</v>
      </c>
      <c r="AI131" s="16">
        <v>8.77</v>
      </c>
      <c r="AJ131" s="17">
        <v>7.96</v>
      </c>
      <c r="AK131" s="17">
        <v>8.19</v>
      </c>
      <c r="AL131" s="17">
        <v>7.8</v>
      </c>
      <c r="AM131" s="17">
        <v>7.03</v>
      </c>
      <c r="AN131" s="17">
        <v>6.58</v>
      </c>
      <c r="AO131" s="17">
        <v>6.42</v>
      </c>
      <c r="AP131" s="17">
        <v>6.43</v>
      </c>
      <c r="AQ131" s="17">
        <v>6.28</v>
      </c>
      <c r="AR131" s="17" t="s">
        <v>47</v>
      </c>
      <c r="AS131" s="17" t="s">
        <v>47</v>
      </c>
      <c r="AT131" s="17" t="s">
        <v>47</v>
      </c>
      <c r="AU131" s="17" t="s">
        <v>47</v>
      </c>
      <c r="AV131" s="17" t="s">
        <v>47</v>
      </c>
      <c r="AW131" s="18">
        <v>5.26</v>
      </c>
    </row>
    <row r="132" spans="1:69" x14ac:dyDescent="0.4">
      <c r="A132" s="14">
        <v>44818</v>
      </c>
      <c r="B132" s="15">
        <v>0.37916666666666665</v>
      </c>
      <c r="C132" s="10">
        <v>25</v>
      </c>
      <c r="D132" s="11">
        <v>11</v>
      </c>
      <c r="E132" s="16">
        <v>27.08</v>
      </c>
      <c r="F132" s="17">
        <v>28.74</v>
      </c>
      <c r="G132" s="17">
        <v>28.9</v>
      </c>
      <c r="H132" s="17">
        <v>28.83</v>
      </c>
      <c r="I132" s="17">
        <v>28.68</v>
      </c>
      <c r="J132" s="17">
        <v>28.69</v>
      </c>
      <c r="K132" s="17">
        <v>28.58</v>
      </c>
      <c r="L132" s="17">
        <v>27.9</v>
      </c>
      <c r="M132" s="17">
        <v>27.05</v>
      </c>
      <c r="N132" s="17">
        <v>26.71</v>
      </c>
      <c r="O132" s="17" t="s">
        <v>47</v>
      </c>
      <c r="P132" s="17" t="s">
        <v>47</v>
      </c>
      <c r="Q132" s="17" t="s">
        <v>47</v>
      </c>
      <c r="R132" s="17" t="s">
        <v>47</v>
      </c>
      <c r="S132" s="18">
        <v>26.68</v>
      </c>
      <c r="T132" s="16">
        <v>20.79</v>
      </c>
      <c r="U132" s="17">
        <v>30.34</v>
      </c>
      <c r="V132" s="17">
        <v>31.49</v>
      </c>
      <c r="W132" s="17">
        <v>31.67</v>
      </c>
      <c r="X132" s="17">
        <v>31.93</v>
      </c>
      <c r="Y132" s="17">
        <v>32.04</v>
      </c>
      <c r="Z132" s="17">
        <v>32.1</v>
      </c>
      <c r="AA132" s="17">
        <v>32.72</v>
      </c>
      <c r="AB132" s="17">
        <v>33.61</v>
      </c>
      <c r="AC132" s="17">
        <v>33.090000000000003</v>
      </c>
      <c r="AD132" s="17" t="s">
        <v>47</v>
      </c>
      <c r="AE132" s="17" t="s">
        <v>47</v>
      </c>
      <c r="AF132" s="17" t="s">
        <v>47</v>
      </c>
      <c r="AG132" s="17" t="s">
        <v>47</v>
      </c>
      <c r="AH132" s="18">
        <v>33.11</v>
      </c>
      <c r="AI132" s="16" t="s">
        <v>0</v>
      </c>
      <c r="AJ132" s="17" t="s">
        <v>0</v>
      </c>
      <c r="AK132" s="17" t="s">
        <v>0</v>
      </c>
      <c r="AL132" s="17" t="s">
        <v>0</v>
      </c>
      <c r="AM132" s="17" t="s">
        <v>0</v>
      </c>
      <c r="AN132" s="17" t="s">
        <v>0</v>
      </c>
      <c r="AO132" s="17" t="s">
        <v>0</v>
      </c>
      <c r="AP132" s="17" t="s">
        <v>0</v>
      </c>
      <c r="AQ132" s="17" t="s">
        <v>0</v>
      </c>
      <c r="AR132" s="17" t="s">
        <v>0</v>
      </c>
      <c r="AS132" s="17" t="s">
        <v>0</v>
      </c>
      <c r="AT132" s="17" t="s">
        <v>0</v>
      </c>
      <c r="AU132" s="17" t="s">
        <v>0</v>
      </c>
      <c r="AV132" s="17" t="s">
        <v>0</v>
      </c>
      <c r="AW132" s="18" t="s">
        <v>0</v>
      </c>
    </row>
    <row r="133" spans="1:69" x14ac:dyDescent="0.4">
      <c r="A133" s="14">
        <v>44851</v>
      </c>
      <c r="B133" s="15">
        <v>0.37847222222222227</v>
      </c>
      <c r="C133" s="10">
        <v>21</v>
      </c>
      <c r="D133" s="11">
        <v>7</v>
      </c>
      <c r="E133" s="16">
        <v>24.84</v>
      </c>
      <c r="F133" s="17">
        <v>25.73</v>
      </c>
      <c r="G133" s="17">
        <v>25.78</v>
      </c>
      <c r="H133" s="17">
        <v>25.81</v>
      </c>
      <c r="I133" s="17">
        <v>25.82</v>
      </c>
      <c r="J133" s="17">
        <v>25.64</v>
      </c>
      <c r="K133" s="17">
        <v>25.62</v>
      </c>
      <c r="L133" s="17">
        <v>25.61</v>
      </c>
      <c r="M133" s="17">
        <v>25.5</v>
      </c>
      <c r="N133" s="17" t="s">
        <v>46</v>
      </c>
      <c r="O133" s="17" t="s">
        <v>46</v>
      </c>
      <c r="P133" s="17" t="s">
        <v>46</v>
      </c>
      <c r="Q133" s="17" t="s">
        <v>46</v>
      </c>
      <c r="R133" s="17" t="s">
        <v>46</v>
      </c>
      <c r="S133" s="18">
        <v>25.38</v>
      </c>
      <c r="T133" s="16">
        <v>28.5</v>
      </c>
      <c r="U133" s="17">
        <v>32.479999999999997</v>
      </c>
      <c r="V133" s="17">
        <v>32.61</v>
      </c>
      <c r="W133" s="17">
        <v>32.92</v>
      </c>
      <c r="X133" s="17">
        <v>33.270000000000003</v>
      </c>
      <c r="Y133" s="17">
        <v>33.35</v>
      </c>
      <c r="Z133" s="17">
        <v>33.39</v>
      </c>
      <c r="AA133" s="17">
        <v>33.450000000000003</v>
      </c>
      <c r="AB133" s="17">
        <v>33.47</v>
      </c>
      <c r="AC133" s="17" t="s">
        <v>46</v>
      </c>
      <c r="AD133" s="17" t="s">
        <v>46</v>
      </c>
      <c r="AE133" s="17" t="s">
        <v>46</v>
      </c>
      <c r="AF133" s="17" t="s">
        <v>46</v>
      </c>
      <c r="AG133" s="17" t="s">
        <v>46</v>
      </c>
      <c r="AH133" s="18">
        <v>33.47</v>
      </c>
      <c r="AI133" s="16">
        <v>7.21</v>
      </c>
      <c r="AJ133" s="17">
        <v>6.43</v>
      </c>
      <c r="AK133" s="17">
        <v>6.52</v>
      </c>
      <c r="AL133" s="17">
        <v>6.47</v>
      </c>
      <c r="AM133" s="17">
        <v>6.09</v>
      </c>
      <c r="AN133" s="17">
        <v>5.45</v>
      </c>
      <c r="AO133" s="17">
        <v>5.35</v>
      </c>
      <c r="AP133" s="17">
        <v>5.69</v>
      </c>
      <c r="AQ133" s="17">
        <v>6.08</v>
      </c>
      <c r="AR133" s="17" t="s">
        <v>46</v>
      </c>
      <c r="AS133" s="17" t="s">
        <v>46</v>
      </c>
      <c r="AT133" s="17" t="s">
        <v>46</v>
      </c>
      <c r="AU133" s="17" t="s">
        <v>46</v>
      </c>
      <c r="AV133" s="17" t="s">
        <v>46</v>
      </c>
      <c r="AW133" s="18">
        <v>4.53</v>
      </c>
    </row>
    <row r="134" spans="1:69" x14ac:dyDescent="0.4">
      <c r="A134" s="14">
        <v>44880</v>
      </c>
      <c r="B134" s="15">
        <v>0.37986111111111115</v>
      </c>
      <c r="C134" s="10">
        <v>24</v>
      </c>
      <c r="D134" s="11">
        <v>8</v>
      </c>
      <c r="E134" s="16">
        <v>22.9</v>
      </c>
      <c r="F134" s="17">
        <v>22.92</v>
      </c>
      <c r="G134" s="17">
        <v>22.89</v>
      </c>
      <c r="H134" s="17">
        <v>22.87</v>
      </c>
      <c r="I134" s="17">
        <v>22.8</v>
      </c>
      <c r="J134" s="17">
        <v>22.99</v>
      </c>
      <c r="K134" s="17">
        <v>23.03</v>
      </c>
      <c r="L134" s="17">
        <v>23.19</v>
      </c>
      <c r="M134" s="17">
        <v>23.22</v>
      </c>
      <c r="N134" s="17" t="s">
        <v>45</v>
      </c>
      <c r="O134" s="17" t="s">
        <v>45</v>
      </c>
      <c r="P134" s="17" t="s">
        <v>45</v>
      </c>
      <c r="Q134" s="17" t="s">
        <v>45</v>
      </c>
      <c r="R134" s="17" t="s">
        <v>45</v>
      </c>
      <c r="S134" s="18">
        <v>23.16</v>
      </c>
      <c r="T134" s="16">
        <v>33.58</v>
      </c>
      <c r="U134" s="17">
        <v>33.61</v>
      </c>
      <c r="V134" s="17">
        <v>33.6</v>
      </c>
      <c r="W134" s="17">
        <v>33.590000000000003</v>
      </c>
      <c r="X134" s="17">
        <v>33.6</v>
      </c>
      <c r="Y134" s="17">
        <v>33.69</v>
      </c>
      <c r="Z134" s="17">
        <v>33.75</v>
      </c>
      <c r="AA134" s="17">
        <v>33.85</v>
      </c>
      <c r="AB134" s="17">
        <v>33.85</v>
      </c>
      <c r="AC134" s="17" t="s">
        <v>45</v>
      </c>
      <c r="AD134" s="17" t="s">
        <v>45</v>
      </c>
      <c r="AE134" s="17" t="s">
        <v>45</v>
      </c>
      <c r="AF134" s="17" t="s">
        <v>45</v>
      </c>
      <c r="AG134" s="17" t="s">
        <v>45</v>
      </c>
      <c r="AH134" s="18">
        <v>33.82</v>
      </c>
      <c r="AI134" s="16">
        <v>5.5</v>
      </c>
      <c r="AJ134" s="17">
        <v>5.47</v>
      </c>
      <c r="AK134" s="17">
        <v>5.44</v>
      </c>
      <c r="AL134" s="17">
        <v>5.41</v>
      </c>
      <c r="AM134" s="17">
        <v>5.36</v>
      </c>
      <c r="AN134" s="17">
        <v>5.23</v>
      </c>
      <c r="AO134" s="17">
        <v>5.24</v>
      </c>
      <c r="AP134" s="17">
        <v>5.27</v>
      </c>
      <c r="AQ134" s="17">
        <v>5.46</v>
      </c>
      <c r="AR134" s="17" t="s">
        <v>45</v>
      </c>
      <c r="AS134" s="17" t="s">
        <v>45</v>
      </c>
      <c r="AT134" s="17" t="s">
        <v>45</v>
      </c>
      <c r="AU134" s="17" t="s">
        <v>45</v>
      </c>
      <c r="AV134" s="17" t="s">
        <v>45</v>
      </c>
      <c r="AW134" s="18">
        <v>4.9000000000000004</v>
      </c>
    </row>
    <row r="135" spans="1:69" x14ac:dyDescent="0.4">
      <c r="A135" s="14">
        <v>44907</v>
      </c>
      <c r="B135" s="15">
        <v>0.38263888888888892</v>
      </c>
      <c r="C135" s="10">
        <v>25</v>
      </c>
      <c r="D135" s="11">
        <v>8</v>
      </c>
      <c r="E135" s="16">
        <v>19.649999999999999</v>
      </c>
      <c r="F135" s="17">
        <v>19.600000000000001</v>
      </c>
      <c r="G135" s="17">
        <v>20.010000000000002</v>
      </c>
      <c r="H135" s="17">
        <v>20.16</v>
      </c>
      <c r="I135" s="17">
        <v>20.16</v>
      </c>
      <c r="J135" s="17">
        <v>20.149999999999999</v>
      </c>
      <c r="K135" s="17">
        <v>20.170000000000002</v>
      </c>
      <c r="L135" s="17">
        <v>20.12</v>
      </c>
      <c r="M135" s="17">
        <v>20.079999999999998</v>
      </c>
      <c r="N135" s="17" t="s">
        <v>45</v>
      </c>
      <c r="O135" s="17" t="s">
        <v>45</v>
      </c>
      <c r="P135" s="17" t="s">
        <v>45</v>
      </c>
      <c r="Q135" s="17" t="s">
        <v>45</v>
      </c>
      <c r="R135" s="17" t="s">
        <v>45</v>
      </c>
      <c r="S135" s="18">
        <v>20.27</v>
      </c>
      <c r="T135" s="16">
        <v>33.22</v>
      </c>
      <c r="U135" s="17">
        <v>33.25</v>
      </c>
      <c r="V135" s="17">
        <v>33.619999999999997</v>
      </c>
      <c r="W135" s="17">
        <v>33.766666659999999</v>
      </c>
      <c r="X135" s="17">
        <v>33.78</v>
      </c>
      <c r="Y135" s="17">
        <v>33.79</v>
      </c>
      <c r="Z135" s="17">
        <v>33.82</v>
      </c>
      <c r="AA135" s="17">
        <v>33.799999999999997</v>
      </c>
      <c r="AB135" s="17">
        <v>33.81</v>
      </c>
      <c r="AC135" s="17" t="s">
        <v>45</v>
      </c>
      <c r="AD135" s="17" t="s">
        <v>45</v>
      </c>
      <c r="AE135" s="17" t="s">
        <v>45</v>
      </c>
      <c r="AF135" s="17" t="s">
        <v>45</v>
      </c>
      <c r="AG135" s="17" t="s">
        <v>45</v>
      </c>
      <c r="AH135" s="18">
        <v>33.9</v>
      </c>
      <c r="AI135" s="16" t="s">
        <v>45</v>
      </c>
      <c r="AJ135" s="17" t="s">
        <v>45</v>
      </c>
      <c r="AK135" s="17" t="s">
        <v>45</v>
      </c>
      <c r="AL135" s="17" t="s">
        <v>45</v>
      </c>
      <c r="AM135" s="17" t="s">
        <v>45</v>
      </c>
      <c r="AN135" s="17" t="s">
        <v>45</v>
      </c>
      <c r="AO135" s="17" t="s">
        <v>45</v>
      </c>
      <c r="AP135" s="17" t="s">
        <v>45</v>
      </c>
      <c r="AQ135" s="17" t="s">
        <v>45</v>
      </c>
      <c r="AR135" s="17" t="s">
        <v>45</v>
      </c>
      <c r="AS135" s="17" t="s">
        <v>45</v>
      </c>
      <c r="AT135" s="17" t="s">
        <v>45</v>
      </c>
      <c r="AU135" s="17" t="s">
        <v>45</v>
      </c>
      <c r="AV135" s="17" t="s">
        <v>45</v>
      </c>
      <c r="AW135" s="18" t="s">
        <v>45</v>
      </c>
    </row>
    <row r="136" spans="1:69" x14ac:dyDescent="0.4">
      <c r="A136" s="14">
        <v>44942</v>
      </c>
      <c r="B136" s="15">
        <v>0.37916666666666665</v>
      </c>
      <c r="C136" s="10">
        <v>25</v>
      </c>
      <c r="D136" s="11">
        <v>12</v>
      </c>
      <c r="E136" s="16">
        <v>17.329999999999998</v>
      </c>
      <c r="F136" s="17">
        <v>17.399999999999999</v>
      </c>
      <c r="G136" s="17">
        <v>17.420000000000002</v>
      </c>
      <c r="H136" s="17">
        <v>17.46</v>
      </c>
      <c r="I136" s="17">
        <v>17.75</v>
      </c>
      <c r="J136" s="17">
        <v>17.88</v>
      </c>
      <c r="K136" s="17">
        <v>17.899999999999999</v>
      </c>
      <c r="L136" s="17">
        <v>17.989999999999998</v>
      </c>
      <c r="M136" s="17">
        <v>17.91</v>
      </c>
      <c r="N136" s="17" t="s">
        <v>41</v>
      </c>
      <c r="O136" s="17" t="s">
        <v>41</v>
      </c>
      <c r="P136" s="17" t="s">
        <v>41</v>
      </c>
      <c r="Q136" s="17" t="s">
        <v>41</v>
      </c>
      <c r="R136" s="17" t="s">
        <v>41</v>
      </c>
      <c r="S136" s="18">
        <v>17.940000000000001</v>
      </c>
      <c r="T136" s="16">
        <v>33.56</v>
      </c>
      <c r="U136" s="17">
        <v>33.58</v>
      </c>
      <c r="V136" s="17">
        <v>33.58</v>
      </c>
      <c r="W136" s="17">
        <v>33.630000000000003</v>
      </c>
      <c r="X136" s="17">
        <v>33.81</v>
      </c>
      <c r="Y136" s="17">
        <v>33.909999999999997</v>
      </c>
      <c r="Z136" s="17">
        <v>33.909999999999997</v>
      </c>
      <c r="AA136" s="17">
        <v>34</v>
      </c>
      <c r="AB136" s="17">
        <v>34.01</v>
      </c>
      <c r="AC136" s="17" t="s">
        <v>41</v>
      </c>
      <c r="AD136" s="17" t="s">
        <v>41</v>
      </c>
      <c r="AE136" s="17" t="s">
        <v>41</v>
      </c>
      <c r="AF136" s="17" t="s">
        <v>41</v>
      </c>
      <c r="AG136" s="17" t="s">
        <v>41</v>
      </c>
      <c r="AH136" s="18">
        <v>34.04</v>
      </c>
      <c r="AI136" s="16">
        <v>6.61</v>
      </c>
      <c r="AJ136" s="17">
        <v>6.54</v>
      </c>
      <c r="AK136" s="17">
        <v>6.45</v>
      </c>
      <c r="AL136" s="17">
        <v>6.34</v>
      </c>
      <c r="AM136" s="17">
        <v>6.12</v>
      </c>
      <c r="AN136" s="17">
        <v>5.83</v>
      </c>
      <c r="AO136" s="17">
        <v>5.94</v>
      </c>
      <c r="AP136" s="17">
        <v>5.98</v>
      </c>
      <c r="AQ136" s="17">
        <v>6.06</v>
      </c>
      <c r="AR136" s="17" t="s">
        <v>41</v>
      </c>
      <c r="AS136" s="17" t="s">
        <v>41</v>
      </c>
      <c r="AT136" s="17" t="s">
        <v>41</v>
      </c>
      <c r="AU136" s="17" t="s">
        <v>41</v>
      </c>
      <c r="AV136" s="17" t="s">
        <v>41</v>
      </c>
      <c r="AW136" s="18">
        <v>5.62</v>
      </c>
    </row>
    <row r="137" spans="1:69" x14ac:dyDescent="0.4">
      <c r="A137" s="14">
        <v>44977</v>
      </c>
      <c r="B137" s="15">
        <v>0.38194444444444442</v>
      </c>
      <c r="C137" s="10">
        <v>21</v>
      </c>
      <c r="D137" s="11">
        <v>9</v>
      </c>
      <c r="E137" s="16">
        <v>16.36</v>
      </c>
      <c r="F137" s="17">
        <v>16.37</v>
      </c>
      <c r="G137" s="17">
        <v>16.38</v>
      </c>
      <c r="H137" s="17">
        <v>16.39</v>
      </c>
      <c r="I137" s="17">
        <v>16.41</v>
      </c>
      <c r="J137" s="17">
        <v>16.48</v>
      </c>
      <c r="K137" s="17">
        <v>16.510000000000002</v>
      </c>
      <c r="L137" s="17">
        <v>16.489999999999998</v>
      </c>
      <c r="M137" s="17">
        <v>16.46</v>
      </c>
      <c r="N137" s="17" t="s">
        <v>41</v>
      </c>
      <c r="O137" s="17" t="s">
        <v>41</v>
      </c>
      <c r="P137" s="17" t="s">
        <v>41</v>
      </c>
      <c r="Q137" s="17" t="s">
        <v>41</v>
      </c>
      <c r="R137" s="17" t="s">
        <v>41</v>
      </c>
      <c r="S137" s="18" t="s">
        <v>41</v>
      </c>
      <c r="T137" s="16">
        <v>34</v>
      </c>
      <c r="U137" s="17">
        <v>34.03</v>
      </c>
      <c r="V137" s="17">
        <v>34.049999999999997</v>
      </c>
      <c r="W137" s="17">
        <v>34.07</v>
      </c>
      <c r="X137" s="17">
        <v>34.090000000000003</v>
      </c>
      <c r="Y137" s="17">
        <v>34.130000000000003</v>
      </c>
      <c r="Z137" s="17">
        <v>34.15</v>
      </c>
      <c r="AA137" s="17">
        <v>34.15</v>
      </c>
      <c r="AB137" s="17">
        <v>34.14</v>
      </c>
      <c r="AC137" s="17" t="s">
        <v>41</v>
      </c>
      <c r="AD137" s="17" t="s">
        <v>41</v>
      </c>
      <c r="AE137" s="17" t="s">
        <v>41</v>
      </c>
      <c r="AF137" s="17" t="s">
        <v>41</v>
      </c>
      <c r="AG137" s="17" t="s">
        <v>41</v>
      </c>
      <c r="AH137" s="18" t="s">
        <v>41</v>
      </c>
      <c r="AI137" s="16">
        <v>8.3000000000000007</v>
      </c>
      <c r="AJ137" s="17">
        <v>7.86</v>
      </c>
      <c r="AK137" s="17">
        <v>7.75</v>
      </c>
      <c r="AL137" s="17">
        <v>7.66</v>
      </c>
      <c r="AM137" s="17">
        <v>7.5</v>
      </c>
      <c r="AN137" s="17">
        <v>7.35</v>
      </c>
      <c r="AO137" s="17">
        <v>7.15</v>
      </c>
      <c r="AP137" s="17">
        <v>7.08</v>
      </c>
      <c r="AQ137" s="17">
        <v>7.02</v>
      </c>
      <c r="AR137" s="17" t="s">
        <v>41</v>
      </c>
      <c r="AS137" s="17" t="s">
        <v>41</v>
      </c>
      <c r="AT137" s="17" t="s">
        <v>41</v>
      </c>
      <c r="AU137" s="17" t="s">
        <v>41</v>
      </c>
      <c r="AV137" s="17" t="s">
        <v>41</v>
      </c>
      <c r="AW137" s="18" t="s">
        <v>41</v>
      </c>
    </row>
    <row r="138" spans="1:69" x14ac:dyDescent="0.4">
      <c r="A138" s="14">
        <v>45007</v>
      </c>
      <c r="B138" s="15">
        <v>0.38125000000000003</v>
      </c>
      <c r="C138" s="10">
        <v>24</v>
      </c>
      <c r="D138" s="11">
        <v>9</v>
      </c>
      <c r="E138" s="16">
        <v>16.579999999999998</v>
      </c>
      <c r="F138" s="17">
        <v>16.940000000000001</v>
      </c>
      <c r="G138" s="17">
        <v>17.011111111111099</v>
      </c>
      <c r="H138" s="17">
        <v>17.010000000000002</v>
      </c>
      <c r="I138" s="17">
        <v>17.12</v>
      </c>
      <c r="J138" s="17">
        <v>17.079999999999998</v>
      </c>
      <c r="K138" s="17">
        <v>17.04</v>
      </c>
      <c r="L138" s="17">
        <v>17</v>
      </c>
      <c r="M138" s="17">
        <v>17</v>
      </c>
      <c r="N138" s="17" t="s">
        <v>41</v>
      </c>
      <c r="O138" s="17" t="s">
        <v>41</v>
      </c>
      <c r="P138" s="39" t="s">
        <v>41</v>
      </c>
      <c r="Q138" s="17" t="s">
        <v>41</v>
      </c>
      <c r="R138" s="17" t="s">
        <v>41</v>
      </c>
      <c r="S138" s="18">
        <v>16.86</v>
      </c>
      <c r="T138" s="16">
        <v>30.79</v>
      </c>
      <c r="U138" s="17">
        <v>33.22</v>
      </c>
      <c r="V138" s="17">
        <v>33.520000000000003</v>
      </c>
      <c r="W138" s="17">
        <v>33.520000000000003</v>
      </c>
      <c r="X138" s="17">
        <v>33.93</v>
      </c>
      <c r="Y138" s="17">
        <v>33.99</v>
      </c>
      <c r="Z138" s="17">
        <v>34.06</v>
      </c>
      <c r="AA138" s="17">
        <v>34.08</v>
      </c>
      <c r="AB138" s="17">
        <v>34.130000000000003</v>
      </c>
      <c r="AC138" s="17" t="s">
        <v>41</v>
      </c>
      <c r="AD138" s="17" t="s">
        <v>41</v>
      </c>
      <c r="AE138" s="17" t="s">
        <v>41</v>
      </c>
      <c r="AF138" s="17" t="s">
        <v>41</v>
      </c>
      <c r="AG138" s="17" t="s">
        <v>41</v>
      </c>
      <c r="AH138" s="18">
        <v>34.15</v>
      </c>
      <c r="AI138" s="16">
        <v>6.35</v>
      </c>
      <c r="AJ138" s="17">
        <v>6.58</v>
      </c>
      <c r="AK138" s="17">
        <v>6.11</v>
      </c>
      <c r="AL138" s="17">
        <v>6.11</v>
      </c>
      <c r="AM138" s="17">
        <v>6.41</v>
      </c>
      <c r="AN138" s="17">
        <v>6.63</v>
      </c>
      <c r="AO138" s="17">
        <v>6.07</v>
      </c>
      <c r="AP138" s="17">
        <v>5.98</v>
      </c>
      <c r="AQ138" s="17">
        <v>6.01</v>
      </c>
      <c r="AR138" s="17" t="s">
        <v>41</v>
      </c>
      <c r="AS138" s="17" t="s">
        <v>41</v>
      </c>
      <c r="AT138" s="17" t="s">
        <v>41</v>
      </c>
      <c r="AU138" s="17" t="s">
        <v>41</v>
      </c>
      <c r="AV138" s="17" t="s">
        <v>41</v>
      </c>
      <c r="AW138" s="18">
        <v>5.34</v>
      </c>
    </row>
    <row r="139" spans="1:69" x14ac:dyDescent="0.4">
      <c r="A139" s="14">
        <v>45033</v>
      </c>
      <c r="B139" s="15">
        <v>0.37847222222222227</v>
      </c>
      <c r="C139" s="10">
        <v>24</v>
      </c>
      <c r="D139" s="11">
        <v>13</v>
      </c>
      <c r="E139" s="16">
        <v>17.149999999999999</v>
      </c>
      <c r="F139" s="17">
        <v>18.5</v>
      </c>
      <c r="G139" s="17">
        <v>18.38</v>
      </c>
      <c r="H139" s="17">
        <v>18.37</v>
      </c>
      <c r="I139" s="17">
        <v>18.260000000000002</v>
      </c>
      <c r="J139" s="17">
        <v>18.21</v>
      </c>
      <c r="K139" s="17">
        <v>18.079999999999998</v>
      </c>
      <c r="L139" s="17">
        <v>18.010000000000002</v>
      </c>
      <c r="M139" s="17">
        <v>17.93</v>
      </c>
      <c r="N139" s="17" t="s">
        <v>33</v>
      </c>
      <c r="O139" s="17" t="s">
        <v>33</v>
      </c>
      <c r="P139" s="17" t="s">
        <v>33</v>
      </c>
      <c r="Q139" s="17" t="s">
        <v>33</v>
      </c>
      <c r="R139" s="17" t="s">
        <v>33</v>
      </c>
      <c r="S139" s="18">
        <v>17.739999999999998</v>
      </c>
      <c r="T139" s="16">
        <v>22.65</v>
      </c>
      <c r="U139" s="17">
        <v>33.25</v>
      </c>
      <c r="V139" s="17">
        <v>33.43</v>
      </c>
      <c r="W139" s="17">
        <v>33.61</v>
      </c>
      <c r="X139" s="17">
        <v>33.799999999999997</v>
      </c>
      <c r="Y139" s="17">
        <v>33.83</v>
      </c>
      <c r="Z139" s="17">
        <v>34.020000000000003</v>
      </c>
      <c r="AA139" s="17">
        <v>34.01</v>
      </c>
      <c r="AB139" s="17">
        <v>34.11</v>
      </c>
      <c r="AC139" s="17" t="s">
        <v>33</v>
      </c>
      <c r="AD139" s="17" t="s">
        <v>33</v>
      </c>
      <c r="AE139" s="17" t="s">
        <v>33</v>
      </c>
      <c r="AF139" s="17" t="s">
        <v>33</v>
      </c>
      <c r="AG139" s="17" t="s">
        <v>33</v>
      </c>
      <c r="AH139" s="18">
        <v>34.15</v>
      </c>
      <c r="AI139" s="16">
        <v>6.53</v>
      </c>
      <c r="AJ139" s="17">
        <v>6.21</v>
      </c>
      <c r="AK139" s="17">
        <v>6.04</v>
      </c>
      <c r="AL139" s="17">
        <v>5.83</v>
      </c>
      <c r="AM139" s="17">
        <v>5.57</v>
      </c>
      <c r="AN139" s="17">
        <v>5.53</v>
      </c>
      <c r="AO139" s="17">
        <v>5.46</v>
      </c>
      <c r="AP139" s="17">
        <v>5.42</v>
      </c>
      <c r="AQ139" s="17">
        <v>5.4</v>
      </c>
      <c r="AR139" s="17" t="s">
        <v>33</v>
      </c>
      <c r="AS139" s="17" t="s">
        <v>33</v>
      </c>
      <c r="AT139" s="17" t="s">
        <v>33</v>
      </c>
      <c r="AU139" s="17" t="s">
        <v>33</v>
      </c>
      <c r="AV139" s="17" t="s">
        <v>33</v>
      </c>
      <c r="AW139" s="18">
        <v>5.18</v>
      </c>
    </row>
    <row r="140" spans="1:69" x14ac:dyDescent="0.4">
      <c r="A140" s="14">
        <v>45061</v>
      </c>
      <c r="B140" s="15">
        <v>0.37847222222222227</v>
      </c>
      <c r="C140" s="10">
        <v>24</v>
      </c>
      <c r="D140" s="11">
        <v>11</v>
      </c>
      <c r="E140" s="16">
        <v>17.93</v>
      </c>
      <c r="F140" s="17">
        <v>18.97</v>
      </c>
      <c r="G140" s="17">
        <v>19.02</v>
      </c>
      <c r="H140" s="17">
        <v>19.03</v>
      </c>
      <c r="I140" s="17">
        <v>19.07</v>
      </c>
      <c r="J140" s="17">
        <v>19.149999999999999</v>
      </c>
      <c r="K140" s="17">
        <v>19.14</v>
      </c>
      <c r="L140" s="17">
        <v>19.03</v>
      </c>
      <c r="M140" s="17">
        <v>19.46</v>
      </c>
      <c r="N140" s="17" t="s">
        <v>33</v>
      </c>
      <c r="O140" s="17" t="s">
        <v>33</v>
      </c>
      <c r="P140" s="17" t="s">
        <v>33</v>
      </c>
      <c r="Q140" s="17" t="s">
        <v>33</v>
      </c>
      <c r="R140" s="17" t="s">
        <v>33</v>
      </c>
      <c r="S140" s="18">
        <v>18.43</v>
      </c>
      <c r="T140" s="16">
        <v>22.63</v>
      </c>
      <c r="U140" s="17">
        <v>31.76</v>
      </c>
      <c r="V140" s="17">
        <v>32.46</v>
      </c>
      <c r="W140" s="17">
        <v>32.97</v>
      </c>
      <c r="X140" s="17">
        <v>33.36</v>
      </c>
      <c r="Y140" s="17">
        <v>33.57</v>
      </c>
      <c r="Z140" s="17">
        <v>33.79</v>
      </c>
      <c r="AA140" s="17">
        <v>33.950000000000003</v>
      </c>
      <c r="AB140" s="17">
        <v>34.020000000000003</v>
      </c>
      <c r="AC140" s="17" t="s">
        <v>33</v>
      </c>
      <c r="AD140" s="17" t="s">
        <v>33</v>
      </c>
      <c r="AE140" s="17" t="s">
        <v>33</v>
      </c>
      <c r="AF140" s="17" t="s">
        <v>33</v>
      </c>
      <c r="AG140" s="17" t="s">
        <v>33</v>
      </c>
      <c r="AH140" s="18">
        <v>34.01</v>
      </c>
      <c r="AI140" s="16">
        <v>8.93</v>
      </c>
      <c r="AJ140" s="17">
        <v>8.1300000000000008</v>
      </c>
      <c r="AK140" s="17">
        <v>7.94</v>
      </c>
      <c r="AL140" s="17">
        <v>8</v>
      </c>
      <c r="AM140" s="17">
        <v>8.0500000000000007</v>
      </c>
      <c r="AN140" s="17">
        <v>8.0500000000000007</v>
      </c>
      <c r="AO140" s="17">
        <v>7.98</v>
      </c>
      <c r="AP140" s="17">
        <v>7.05</v>
      </c>
      <c r="AQ140" s="17">
        <v>7.95</v>
      </c>
      <c r="AR140" s="17" t="s">
        <v>33</v>
      </c>
      <c r="AS140" s="17" t="s">
        <v>33</v>
      </c>
      <c r="AT140" s="17" t="s">
        <v>33</v>
      </c>
      <c r="AU140" s="17" t="s">
        <v>33</v>
      </c>
      <c r="AV140" s="17" t="s">
        <v>33</v>
      </c>
      <c r="AW140" s="18">
        <v>7.66</v>
      </c>
      <c r="BP140" s="47">
        <v>40909</v>
      </c>
      <c r="BQ140" s="48">
        <f>BP140</f>
        <v>40909</v>
      </c>
    </row>
    <row r="141" spans="1:69" x14ac:dyDescent="0.4">
      <c r="A141" s="14">
        <v>45089</v>
      </c>
      <c r="B141" s="15">
        <v>0.37847222222222227</v>
      </c>
      <c r="C141" s="10">
        <v>24</v>
      </c>
      <c r="D141" s="11">
        <v>4</v>
      </c>
      <c r="E141" s="16">
        <v>20.309999999999999</v>
      </c>
      <c r="F141" s="17">
        <v>21.75</v>
      </c>
      <c r="G141" s="17">
        <v>22.23</v>
      </c>
      <c r="H141" s="17">
        <v>21.9</v>
      </c>
      <c r="I141" s="17">
        <v>21.99</v>
      </c>
      <c r="J141" s="17">
        <v>21.66</v>
      </c>
      <c r="K141" s="17">
        <v>21.31</v>
      </c>
      <c r="L141" s="17">
        <v>20.53</v>
      </c>
      <c r="M141" s="17">
        <v>20.079999999999998</v>
      </c>
      <c r="N141" s="17" t="s">
        <v>19</v>
      </c>
      <c r="O141" s="17" t="s">
        <v>19</v>
      </c>
      <c r="P141" s="17" t="s">
        <v>19</v>
      </c>
      <c r="Q141" s="17" t="s">
        <v>19</v>
      </c>
      <c r="R141" s="17" t="s">
        <v>19</v>
      </c>
      <c r="S141" s="18">
        <v>19.88</v>
      </c>
      <c r="T141" s="16">
        <v>19.89</v>
      </c>
      <c r="U141" s="17">
        <v>31.9</v>
      </c>
      <c r="V141" s="17">
        <v>32.28</v>
      </c>
      <c r="W141" s="17">
        <v>32.72</v>
      </c>
      <c r="X141" s="17">
        <v>33.24</v>
      </c>
      <c r="Y141" s="17">
        <v>33.369999999999997</v>
      </c>
      <c r="Z141" s="17">
        <v>33.57</v>
      </c>
      <c r="AA141" s="17">
        <v>33.93</v>
      </c>
      <c r="AB141" s="17">
        <v>34.17</v>
      </c>
      <c r="AC141" s="17" t="s">
        <v>19</v>
      </c>
      <c r="AD141" s="17" t="s">
        <v>19</v>
      </c>
      <c r="AE141" s="17" t="s">
        <v>19</v>
      </c>
      <c r="AF141" s="17" t="s">
        <v>19</v>
      </c>
      <c r="AG141" s="17" t="s">
        <v>19</v>
      </c>
      <c r="AH141" s="18">
        <v>34.86</v>
      </c>
      <c r="AI141" s="16">
        <v>7.88</v>
      </c>
      <c r="AJ141" s="17">
        <v>7.01</v>
      </c>
      <c r="AK141" s="17">
        <v>7.27</v>
      </c>
      <c r="AL141" s="17">
        <v>7.23</v>
      </c>
      <c r="AM141" s="17">
        <v>7</v>
      </c>
      <c r="AN141" s="17">
        <v>7.01</v>
      </c>
      <c r="AO141" s="17">
        <v>6.65</v>
      </c>
      <c r="AP141" s="17">
        <v>6.42</v>
      </c>
      <c r="AQ141" s="17">
        <v>6.15</v>
      </c>
      <c r="AR141" s="17" t="s">
        <v>19</v>
      </c>
      <c r="AS141" s="17" t="s">
        <v>19</v>
      </c>
      <c r="AT141" s="17" t="s">
        <v>19</v>
      </c>
      <c r="AU141" s="17" t="s">
        <v>19</v>
      </c>
      <c r="AV141" s="17" t="s">
        <v>19</v>
      </c>
      <c r="AW141" s="18">
        <v>5.82</v>
      </c>
      <c r="BP141" s="47">
        <v>44927</v>
      </c>
      <c r="BQ141" s="48">
        <f>BP141</f>
        <v>44927</v>
      </c>
    </row>
    <row r="142" spans="1:69" x14ac:dyDescent="0.4">
      <c r="A142" s="19">
        <v>45117</v>
      </c>
      <c r="B142" s="20">
        <v>0.38125000000000003</v>
      </c>
      <c r="C142" s="10">
        <v>24</v>
      </c>
      <c r="D142" s="21">
        <v>8</v>
      </c>
      <c r="E142" s="22">
        <v>25.35</v>
      </c>
      <c r="F142" s="23">
        <v>24.59</v>
      </c>
      <c r="G142" s="23">
        <v>23.6</v>
      </c>
      <c r="H142" s="23">
        <v>23.13</v>
      </c>
      <c r="I142" s="23">
        <v>22.55</v>
      </c>
      <c r="J142" s="23">
        <v>21.88</v>
      </c>
      <c r="K142" s="23">
        <v>21.41</v>
      </c>
      <c r="L142" s="23">
        <v>20.91</v>
      </c>
      <c r="M142" s="23">
        <v>20.399999999999999</v>
      </c>
      <c r="N142" s="23" t="s">
        <v>17</v>
      </c>
      <c r="O142" s="23" t="s">
        <v>17</v>
      </c>
      <c r="P142" s="17" t="s">
        <v>17</v>
      </c>
      <c r="Q142" s="23" t="s">
        <v>17</v>
      </c>
      <c r="R142" s="23" t="s">
        <v>17</v>
      </c>
      <c r="S142" s="24">
        <v>20.2</v>
      </c>
      <c r="T142" s="16">
        <v>31.52</v>
      </c>
      <c r="U142" s="17">
        <v>32.74</v>
      </c>
      <c r="V142" s="17">
        <v>33.58</v>
      </c>
      <c r="W142" s="17">
        <v>33.75</v>
      </c>
      <c r="X142" s="17">
        <v>33.869999999999997</v>
      </c>
      <c r="Y142" s="17">
        <v>33.99</v>
      </c>
      <c r="Z142" s="17">
        <v>34.06</v>
      </c>
      <c r="AA142" s="17">
        <v>34.14</v>
      </c>
      <c r="AB142" s="17">
        <v>34.200000000000003</v>
      </c>
      <c r="AC142" s="17" t="s">
        <v>17</v>
      </c>
      <c r="AD142" s="17" t="s">
        <v>17</v>
      </c>
      <c r="AE142" s="17" t="s">
        <v>17</v>
      </c>
      <c r="AF142" s="17" t="s">
        <v>17</v>
      </c>
      <c r="AG142" s="17" t="s">
        <v>17</v>
      </c>
      <c r="AH142" s="18">
        <v>34.21</v>
      </c>
      <c r="AI142" s="16">
        <v>7.76</v>
      </c>
      <c r="AJ142" s="17">
        <v>7.85</v>
      </c>
      <c r="AK142" s="17">
        <v>7.82</v>
      </c>
      <c r="AL142" s="17">
        <v>7.81</v>
      </c>
      <c r="AM142" s="17">
        <v>7.47</v>
      </c>
      <c r="AN142" s="17">
        <v>7.55</v>
      </c>
      <c r="AO142" s="17">
        <v>7.45</v>
      </c>
      <c r="AP142" s="17">
        <v>7.06</v>
      </c>
      <c r="AQ142" s="17">
        <v>6.65</v>
      </c>
      <c r="AR142" s="17" t="s">
        <v>17</v>
      </c>
      <c r="AS142" s="17" t="s">
        <v>17</v>
      </c>
      <c r="AT142" s="17" t="s">
        <v>17</v>
      </c>
      <c r="AU142" s="17" t="s">
        <v>17</v>
      </c>
      <c r="AV142" s="17" t="s">
        <v>17</v>
      </c>
      <c r="AW142" s="18">
        <v>6.46</v>
      </c>
    </row>
    <row r="143" spans="1:69" x14ac:dyDescent="0.4">
      <c r="A143" s="19">
        <v>45160</v>
      </c>
      <c r="B143" s="20">
        <v>0.37847222222222227</v>
      </c>
      <c r="C143" s="10">
        <v>24</v>
      </c>
      <c r="D143" s="21">
        <v>2</v>
      </c>
      <c r="E143" s="22">
        <v>27.75</v>
      </c>
      <c r="F143" s="23">
        <v>29.05</v>
      </c>
      <c r="G143" s="23">
        <v>29.02</v>
      </c>
      <c r="H143" s="23">
        <v>28.87</v>
      </c>
      <c r="I143" s="23">
        <v>28.57</v>
      </c>
      <c r="J143" s="23">
        <v>28.38</v>
      </c>
      <c r="K143" s="23">
        <v>28.15</v>
      </c>
      <c r="L143" s="23">
        <v>27.78</v>
      </c>
      <c r="M143" s="23">
        <v>27.49</v>
      </c>
      <c r="N143" s="23" t="s">
        <v>0</v>
      </c>
      <c r="O143" s="23" t="s">
        <v>0</v>
      </c>
      <c r="P143" s="17" t="s">
        <v>0</v>
      </c>
      <c r="Q143" s="23" t="s">
        <v>0</v>
      </c>
      <c r="R143" s="23" t="s">
        <v>0</v>
      </c>
      <c r="S143" s="18">
        <v>27.26</v>
      </c>
      <c r="T143" s="16">
        <v>23.85</v>
      </c>
      <c r="U143" s="17">
        <v>30.69</v>
      </c>
      <c r="V143" s="17">
        <v>31.5</v>
      </c>
      <c r="W143" s="17">
        <v>32.020000000000003</v>
      </c>
      <c r="X143" s="17">
        <v>32.659999999999997</v>
      </c>
      <c r="Y143" s="17">
        <v>32.96</v>
      </c>
      <c r="Z143" s="17">
        <v>33.159999999999997</v>
      </c>
      <c r="AA143" s="17">
        <v>33.340000000000003</v>
      </c>
      <c r="AB143" s="17">
        <v>33.4</v>
      </c>
      <c r="AC143" s="17" t="s">
        <v>0</v>
      </c>
      <c r="AD143" s="17" t="s">
        <v>0</v>
      </c>
      <c r="AE143" s="17" t="s">
        <v>0</v>
      </c>
      <c r="AF143" s="17" t="s">
        <v>0</v>
      </c>
      <c r="AG143" s="17" t="s">
        <v>0</v>
      </c>
      <c r="AH143" s="18">
        <v>33.44</v>
      </c>
      <c r="AI143" s="16">
        <v>8.8699999999999992</v>
      </c>
      <c r="AJ143" s="17">
        <v>6.95</v>
      </c>
      <c r="AK143" s="17">
        <v>7</v>
      </c>
      <c r="AL143" s="17">
        <v>6.95</v>
      </c>
      <c r="AM143" s="17">
        <v>6.91</v>
      </c>
      <c r="AN143" s="17">
        <v>6.52</v>
      </c>
      <c r="AO143" s="17">
        <v>6.27</v>
      </c>
      <c r="AP143" s="17">
        <v>5.97</v>
      </c>
      <c r="AQ143" s="17">
        <v>5.75</v>
      </c>
      <c r="AR143" s="17" t="s">
        <v>0</v>
      </c>
      <c r="AS143" s="17" t="s">
        <v>0</v>
      </c>
      <c r="AT143" s="17" t="s">
        <v>0</v>
      </c>
      <c r="AU143" s="17" t="s">
        <v>0</v>
      </c>
      <c r="AV143" s="17" t="s">
        <v>0</v>
      </c>
      <c r="AW143" s="18">
        <v>6.08</v>
      </c>
    </row>
    <row r="144" spans="1:69" x14ac:dyDescent="0.4">
      <c r="A144" s="19">
        <v>45181</v>
      </c>
      <c r="B144" s="20">
        <v>0.37916666666666665</v>
      </c>
      <c r="C144" s="10">
        <v>24</v>
      </c>
      <c r="D144" s="21">
        <v>5</v>
      </c>
      <c r="E144" s="22">
        <v>27.53</v>
      </c>
      <c r="F144" s="23">
        <v>28.73</v>
      </c>
      <c r="G144" s="23">
        <v>28.59</v>
      </c>
      <c r="H144" s="23">
        <v>28.24</v>
      </c>
      <c r="I144" s="23">
        <v>28.01</v>
      </c>
      <c r="J144" s="23">
        <v>27.96</v>
      </c>
      <c r="K144" s="23">
        <v>27.84</v>
      </c>
      <c r="L144" s="23">
        <v>27.86</v>
      </c>
      <c r="M144" s="23">
        <v>27.63</v>
      </c>
      <c r="N144" s="23" t="s">
        <v>31</v>
      </c>
      <c r="O144" s="23" t="s">
        <v>31</v>
      </c>
      <c r="P144" s="23" t="s">
        <v>31</v>
      </c>
      <c r="Q144" s="23" t="s">
        <v>31</v>
      </c>
      <c r="R144" s="23" t="s">
        <v>31</v>
      </c>
      <c r="S144" s="24">
        <v>27.33</v>
      </c>
      <c r="T144" s="16">
        <v>24.17</v>
      </c>
      <c r="U144" s="17">
        <v>32.08</v>
      </c>
      <c r="V144" s="17">
        <v>32.520000000000003</v>
      </c>
      <c r="W144" s="17">
        <v>32.74</v>
      </c>
      <c r="X144" s="17">
        <v>32.89</v>
      </c>
      <c r="Y144" s="17">
        <v>32.93</v>
      </c>
      <c r="Z144" s="17">
        <v>32.99</v>
      </c>
      <c r="AA144" s="17">
        <v>33.130000000000003</v>
      </c>
      <c r="AB144" s="17">
        <v>33.14</v>
      </c>
      <c r="AC144" s="17" t="s">
        <v>31</v>
      </c>
      <c r="AD144" s="17" t="s">
        <v>31</v>
      </c>
      <c r="AE144" s="17" t="s">
        <v>31</v>
      </c>
      <c r="AF144" s="17" t="s">
        <v>31</v>
      </c>
      <c r="AG144" s="17" t="s">
        <v>31</v>
      </c>
      <c r="AH144" s="18">
        <v>33.18</v>
      </c>
      <c r="AI144" s="16">
        <v>6.72</v>
      </c>
      <c r="AJ144" s="17">
        <v>6.17</v>
      </c>
      <c r="AK144" s="17">
        <v>6.11</v>
      </c>
      <c r="AL144" s="17">
        <v>5.65</v>
      </c>
      <c r="AM144" s="17">
        <v>5.23</v>
      </c>
      <c r="AN144" s="17">
        <v>5.26</v>
      </c>
      <c r="AO144" s="17">
        <v>5.69</v>
      </c>
      <c r="AP144" s="17">
        <v>5.92</v>
      </c>
      <c r="AQ144" s="17">
        <v>5.79</v>
      </c>
      <c r="AR144" s="17" t="s">
        <v>31</v>
      </c>
      <c r="AS144" s="17" t="s">
        <v>31</v>
      </c>
      <c r="AT144" s="17" t="s">
        <v>31</v>
      </c>
      <c r="AU144" s="17" t="s">
        <v>31</v>
      </c>
      <c r="AV144" s="17" t="s">
        <v>31</v>
      </c>
      <c r="AW144" s="18">
        <v>5.14</v>
      </c>
    </row>
    <row r="145" spans="1:49" x14ac:dyDescent="0.4">
      <c r="A145" s="19">
        <v>45209</v>
      </c>
      <c r="B145" s="20">
        <v>0.38194444444444442</v>
      </c>
      <c r="C145" s="10">
        <v>24</v>
      </c>
      <c r="D145" s="21">
        <v>6</v>
      </c>
      <c r="E145" s="22">
        <v>25.27</v>
      </c>
      <c r="F145" s="23">
        <v>26.15</v>
      </c>
      <c r="G145" s="23">
        <v>26.15</v>
      </c>
      <c r="H145" s="23">
        <v>26.16</v>
      </c>
      <c r="I145" s="23">
        <v>26.04</v>
      </c>
      <c r="J145" s="23">
        <v>25.99</v>
      </c>
      <c r="K145" s="23">
        <v>25.93</v>
      </c>
      <c r="L145" s="23">
        <v>25.88</v>
      </c>
      <c r="M145" s="23">
        <v>25.73</v>
      </c>
      <c r="N145" s="23" t="s">
        <v>0</v>
      </c>
      <c r="O145" s="23" t="s">
        <v>0</v>
      </c>
      <c r="P145" s="23" t="s">
        <v>0</v>
      </c>
      <c r="Q145" s="23" t="s">
        <v>0</v>
      </c>
      <c r="R145" s="23" t="s">
        <v>0</v>
      </c>
      <c r="S145" s="24">
        <v>25.7</v>
      </c>
      <c r="T145" s="16">
        <v>30.2</v>
      </c>
      <c r="U145" s="17">
        <v>32.96</v>
      </c>
      <c r="V145" s="17">
        <v>33.26</v>
      </c>
      <c r="W145" s="17">
        <v>33.380000000000003</v>
      </c>
      <c r="X145" s="17">
        <v>33.479999999999997</v>
      </c>
      <c r="Y145" s="17">
        <v>33.51</v>
      </c>
      <c r="Z145" s="17">
        <v>33.53</v>
      </c>
      <c r="AA145" s="17">
        <v>33.56</v>
      </c>
      <c r="AB145" s="17">
        <v>33.6</v>
      </c>
      <c r="AC145" s="17" t="s">
        <v>0</v>
      </c>
      <c r="AD145" s="17" t="s">
        <v>0</v>
      </c>
      <c r="AE145" s="17" t="s">
        <v>0</v>
      </c>
      <c r="AF145" s="17" t="s">
        <v>0</v>
      </c>
      <c r="AG145" s="17" t="s">
        <v>0</v>
      </c>
      <c r="AH145" s="18">
        <v>33.619999999999997</v>
      </c>
      <c r="AI145" s="16">
        <v>7.58</v>
      </c>
      <c r="AJ145" s="17">
        <v>6.69</v>
      </c>
      <c r="AK145" s="17">
        <v>6.54</v>
      </c>
      <c r="AL145" s="17">
        <v>6.45</v>
      </c>
      <c r="AM145" s="17">
        <v>6.4</v>
      </c>
      <c r="AN145" s="17">
        <v>6.39</v>
      </c>
      <c r="AO145" s="17">
        <v>6.35</v>
      </c>
      <c r="AP145" s="17">
        <v>6.57</v>
      </c>
      <c r="AQ145" s="17">
        <v>6.94</v>
      </c>
      <c r="AR145" s="17" t="s">
        <v>0</v>
      </c>
      <c r="AS145" s="17" t="s">
        <v>0</v>
      </c>
      <c r="AT145" s="17" t="s">
        <v>0</v>
      </c>
      <c r="AU145" s="17" t="s">
        <v>0</v>
      </c>
      <c r="AV145" s="17" t="s">
        <v>0</v>
      </c>
      <c r="AW145" s="18">
        <v>6.14</v>
      </c>
    </row>
    <row r="146" spans="1:49" x14ac:dyDescent="0.4">
      <c r="A146" s="19">
        <v>45243</v>
      </c>
      <c r="B146" s="20">
        <v>0.40069444444444446</v>
      </c>
      <c r="C146" s="10">
        <v>24</v>
      </c>
      <c r="D146" s="21">
        <v>9</v>
      </c>
      <c r="E146" s="22">
        <v>22.53</v>
      </c>
      <c r="F146" s="23">
        <v>22.56</v>
      </c>
      <c r="G146" s="23">
        <v>22.57</v>
      </c>
      <c r="H146" s="23">
        <v>22.57</v>
      </c>
      <c r="I146" s="23">
        <v>22.57</v>
      </c>
      <c r="J146" s="23">
        <v>22.57</v>
      </c>
      <c r="K146" s="23">
        <v>22.57</v>
      </c>
      <c r="L146" s="23">
        <v>22.57</v>
      </c>
      <c r="M146" s="23">
        <v>22.57</v>
      </c>
      <c r="N146" s="23" t="s">
        <v>0</v>
      </c>
      <c r="O146" s="23" t="s">
        <v>0</v>
      </c>
      <c r="P146" s="23" t="s">
        <v>0</v>
      </c>
      <c r="Q146" s="23" t="s">
        <v>0</v>
      </c>
      <c r="R146" s="23" t="s">
        <v>0</v>
      </c>
      <c r="S146" s="18">
        <v>22.58</v>
      </c>
      <c r="T146" s="16">
        <v>33.700000000000003</v>
      </c>
      <c r="U146" s="17">
        <v>33.76</v>
      </c>
      <c r="V146" s="17">
        <v>33.78</v>
      </c>
      <c r="W146" s="17">
        <v>33.79</v>
      </c>
      <c r="X146" s="17">
        <v>33.799999999999997</v>
      </c>
      <c r="Y146" s="17">
        <v>33.81</v>
      </c>
      <c r="Z146" s="17">
        <v>33.81</v>
      </c>
      <c r="AA146" s="17">
        <v>33.82</v>
      </c>
      <c r="AB146" s="17">
        <v>33.82</v>
      </c>
      <c r="AC146" s="17" t="s">
        <v>0</v>
      </c>
      <c r="AD146" s="17" t="s">
        <v>0</v>
      </c>
      <c r="AE146" s="17" t="s">
        <v>0</v>
      </c>
      <c r="AF146" s="17" t="s">
        <v>0</v>
      </c>
      <c r="AG146" s="17" t="s">
        <v>0</v>
      </c>
      <c r="AH146" s="18">
        <v>33.76</v>
      </c>
      <c r="AI146" s="16" t="s">
        <v>62</v>
      </c>
      <c r="AJ146" s="17" t="s">
        <v>62</v>
      </c>
      <c r="AK146" s="17" t="s">
        <v>62</v>
      </c>
      <c r="AL146" s="17" t="s">
        <v>62</v>
      </c>
      <c r="AM146" s="17" t="s">
        <v>62</v>
      </c>
      <c r="AN146" s="17" t="s">
        <v>62</v>
      </c>
      <c r="AO146" s="17" t="s">
        <v>62</v>
      </c>
      <c r="AP146" s="17" t="s">
        <v>62</v>
      </c>
      <c r="AQ146" s="17" t="s">
        <v>62</v>
      </c>
      <c r="AR146" s="17" t="s">
        <v>0</v>
      </c>
      <c r="AS146" s="17" t="s">
        <v>0</v>
      </c>
      <c r="AT146" s="17" t="s">
        <v>0</v>
      </c>
      <c r="AU146" s="17" t="s">
        <v>0</v>
      </c>
      <c r="AV146" s="17" t="s">
        <v>0</v>
      </c>
      <c r="AW146" s="18">
        <v>6.69</v>
      </c>
    </row>
    <row r="147" spans="1:49" x14ac:dyDescent="0.4">
      <c r="A147" s="19">
        <v>45279</v>
      </c>
      <c r="B147" s="20">
        <v>0.40277777777777773</v>
      </c>
      <c r="C147" s="10">
        <v>25</v>
      </c>
      <c r="D147" s="21">
        <v>11</v>
      </c>
      <c r="E147" s="22">
        <v>18.260000000000002</v>
      </c>
      <c r="F147" s="23">
        <v>18.27</v>
      </c>
      <c r="G147" s="23">
        <v>18.28</v>
      </c>
      <c r="H147" s="23">
        <v>18.28</v>
      </c>
      <c r="I147" s="23">
        <v>18.28</v>
      </c>
      <c r="J147" s="23">
        <v>18.27</v>
      </c>
      <c r="K147" s="23">
        <v>18.260000000000002</v>
      </c>
      <c r="L147" s="23">
        <v>18.25</v>
      </c>
      <c r="M147" s="23">
        <v>18.239999999999998</v>
      </c>
      <c r="N147" s="23" t="s">
        <v>0</v>
      </c>
      <c r="O147" s="23" t="s">
        <v>0</v>
      </c>
      <c r="P147" s="23" t="s">
        <v>0</v>
      </c>
      <c r="Q147" s="23" t="s">
        <v>0</v>
      </c>
      <c r="R147" s="23" t="s">
        <v>0</v>
      </c>
      <c r="S147" s="24">
        <v>18.2</v>
      </c>
      <c r="T147" s="16">
        <v>33.24</v>
      </c>
      <c r="U147" s="17">
        <v>33.909999999999997</v>
      </c>
      <c r="V147" s="17">
        <v>33.92</v>
      </c>
      <c r="W147" s="17">
        <v>33.93</v>
      </c>
      <c r="X147" s="17">
        <v>33.94</v>
      </c>
      <c r="Y147" s="17">
        <v>33.94</v>
      </c>
      <c r="Z147" s="17">
        <v>33.93</v>
      </c>
      <c r="AA147" s="17">
        <v>33.93</v>
      </c>
      <c r="AB147" s="17">
        <v>33.93</v>
      </c>
      <c r="AC147" s="17" t="s">
        <v>0</v>
      </c>
      <c r="AD147" s="17" t="s">
        <v>0</v>
      </c>
      <c r="AE147" s="17" t="s">
        <v>0</v>
      </c>
      <c r="AF147" s="17" t="s">
        <v>0</v>
      </c>
      <c r="AG147" s="17" t="s">
        <v>0</v>
      </c>
      <c r="AH147" s="18">
        <v>33.869999999999997</v>
      </c>
      <c r="AI147" s="16">
        <v>8.48</v>
      </c>
      <c r="AJ147" s="17">
        <v>8.3000000000000007</v>
      </c>
      <c r="AK147" s="17">
        <v>8.1199999999999992</v>
      </c>
      <c r="AL147" s="17">
        <v>8.1</v>
      </c>
      <c r="AM147" s="17">
        <v>8</v>
      </c>
      <c r="AN147" s="17">
        <v>7.94</v>
      </c>
      <c r="AO147" s="17">
        <v>7.89</v>
      </c>
      <c r="AP147" s="17">
        <v>7.84</v>
      </c>
      <c r="AQ147" s="17">
        <v>7.84</v>
      </c>
      <c r="AR147" s="17" t="s">
        <v>0</v>
      </c>
      <c r="AS147" s="17" t="s">
        <v>0</v>
      </c>
      <c r="AT147" s="17" t="s">
        <v>0</v>
      </c>
      <c r="AU147" s="17" t="s">
        <v>0</v>
      </c>
      <c r="AV147" s="17" t="s">
        <v>0</v>
      </c>
      <c r="AW147" s="18">
        <v>7.81</v>
      </c>
    </row>
    <row r="148" spans="1:49" x14ac:dyDescent="0.4">
      <c r="A148" s="19">
        <v>45300</v>
      </c>
      <c r="B148" s="20">
        <v>0.45277777777777778</v>
      </c>
      <c r="C148" s="10">
        <v>21</v>
      </c>
      <c r="D148" s="21">
        <v>8</v>
      </c>
      <c r="E148" s="22">
        <v>16.72</v>
      </c>
      <c r="F148" s="23">
        <v>16.82</v>
      </c>
      <c r="G148" s="23">
        <v>16.899999999999999</v>
      </c>
      <c r="H148" s="23">
        <v>16.93</v>
      </c>
      <c r="I148" s="23">
        <v>17.03</v>
      </c>
      <c r="J148" s="23">
        <v>17.04</v>
      </c>
      <c r="K148" s="23">
        <v>17.04</v>
      </c>
      <c r="L148" s="23">
        <v>17.079999999999998</v>
      </c>
      <c r="M148" s="23">
        <v>17.07</v>
      </c>
      <c r="N148" s="23" t="s">
        <v>0</v>
      </c>
      <c r="O148" s="23" t="s">
        <v>0</v>
      </c>
      <c r="P148" s="23" t="s">
        <v>0</v>
      </c>
      <c r="Q148" s="23" t="s">
        <v>0</v>
      </c>
      <c r="R148" s="23" t="s">
        <v>0</v>
      </c>
      <c r="S148" s="24" t="s">
        <v>0</v>
      </c>
      <c r="T148" s="16">
        <v>33.68</v>
      </c>
      <c r="U148" s="17">
        <v>33.130000000000003</v>
      </c>
      <c r="V148" s="17">
        <v>33.909999999999997</v>
      </c>
      <c r="W148" s="17">
        <v>33.950000000000003</v>
      </c>
      <c r="X148" s="17">
        <v>34.07</v>
      </c>
      <c r="Y148" s="17">
        <v>34.07</v>
      </c>
      <c r="Z148" s="17">
        <v>34.1</v>
      </c>
      <c r="AA148" s="17">
        <v>34.11</v>
      </c>
      <c r="AB148" s="17">
        <v>34.119999999999997</v>
      </c>
      <c r="AC148" s="17" t="s">
        <v>0</v>
      </c>
      <c r="AD148" s="17" t="s">
        <v>0</v>
      </c>
      <c r="AE148" s="17" t="s">
        <v>0</v>
      </c>
      <c r="AF148" s="17" t="s">
        <v>0</v>
      </c>
      <c r="AG148" s="17" t="s">
        <v>0</v>
      </c>
      <c r="AH148" s="18" t="s">
        <v>0</v>
      </c>
      <c r="AI148" s="16">
        <v>10.130000000000001</v>
      </c>
      <c r="AJ148" s="17">
        <v>9.74</v>
      </c>
      <c r="AK148" s="17">
        <v>9.44</v>
      </c>
      <c r="AL148" s="17">
        <v>9.24</v>
      </c>
      <c r="AM148" s="17">
        <v>8.91</v>
      </c>
      <c r="AN148" s="17">
        <v>8.66</v>
      </c>
      <c r="AO148" s="17">
        <v>8.5</v>
      </c>
      <c r="AP148" s="17">
        <v>8.5</v>
      </c>
      <c r="AQ148" s="17">
        <v>8.4600000000000009</v>
      </c>
      <c r="AR148" s="17" t="s">
        <v>0</v>
      </c>
      <c r="AS148" s="17" t="s">
        <v>0</v>
      </c>
      <c r="AT148" s="17" t="s">
        <v>0</v>
      </c>
      <c r="AU148" s="17" t="s">
        <v>0</v>
      </c>
      <c r="AV148" s="17" t="s">
        <v>0</v>
      </c>
      <c r="AW148" s="18" t="s">
        <v>0</v>
      </c>
    </row>
    <row r="149" spans="1:49" x14ac:dyDescent="0.4">
      <c r="A149" s="19">
        <v>45335</v>
      </c>
      <c r="B149" s="20">
        <v>0.38194444444444442</v>
      </c>
      <c r="C149" s="10">
        <v>24</v>
      </c>
      <c r="D149" s="21">
        <v>9</v>
      </c>
      <c r="E149" s="49">
        <v>15.9</v>
      </c>
      <c r="F149" s="50">
        <v>15.9</v>
      </c>
      <c r="G149" s="50">
        <v>15.9</v>
      </c>
      <c r="H149" s="50">
        <v>15.9</v>
      </c>
      <c r="I149" s="50">
        <v>15.9</v>
      </c>
      <c r="J149" s="50">
        <v>15.9</v>
      </c>
      <c r="K149" s="50">
        <v>15.9</v>
      </c>
      <c r="L149" s="50">
        <v>15.9</v>
      </c>
      <c r="M149" s="50">
        <v>16</v>
      </c>
      <c r="N149" s="50" t="s">
        <v>0</v>
      </c>
      <c r="O149" s="50" t="s">
        <v>0</v>
      </c>
      <c r="P149" s="50" t="s">
        <v>0</v>
      </c>
      <c r="Q149" s="50" t="s">
        <v>0</v>
      </c>
      <c r="R149" s="50" t="s">
        <v>0</v>
      </c>
      <c r="S149" s="42">
        <v>16</v>
      </c>
      <c r="T149" s="16">
        <v>34.5</v>
      </c>
      <c r="U149" s="17">
        <v>34.799999999999997</v>
      </c>
      <c r="V149" s="17">
        <v>34.81</v>
      </c>
      <c r="W149" s="17">
        <v>34.82</v>
      </c>
      <c r="X149" s="17">
        <v>34.82</v>
      </c>
      <c r="Y149" s="17">
        <v>34.83</v>
      </c>
      <c r="Z149" s="17">
        <v>34.83</v>
      </c>
      <c r="AA149" s="17">
        <v>34.82</v>
      </c>
      <c r="AB149" s="17">
        <v>34.880000000000003</v>
      </c>
      <c r="AC149" s="17" t="s">
        <v>0</v>
      </c>
      <c r="AD149" s="17" t="s">
        <v>0</v>
      </c>
      <c r="AE149" s="17" t="s">
        <v>0</v>
      </c>
      <c r="AF149" s="17" t="s">
        <v>0</v>
      </c>
      <c r="AG149" s="17" t="s">
        <v>0</v>
      </c>
      <c r="AH149" s="18">
        <v>34.869999999999997</v>
      </c>
      <c r="AI149" s="16">
        <v>7.9</v>
      </c>
      <c r="AJ149" s="17">
        <v>7.77</v>
      </c>
      <c r="AK149" s="17">
        <v>7.63</v>
      </c>
      <c r="AL149" s="17">
        <v>7.56</v>
      </c>
      <c r="AM149" s="17">
        <v>7.39</v>
      </c>
      <c r="AN149" s="17">
        <v>7.33</v>
      </c>
      <c r="AO149" s="17">
        <v>7.28</v>
      </c>
      <c r="AP149" s="17">
        <v>7.3</v>
      </c>
      <c r="AQ149" s="17">
        <v>7.17</v>
      </c>
      <c r="AR149" s="17" t="s">
        <v>0</v>
      </c>
      <c r="AS149" s="17" t="s">
        <v>0</v>
      </c>
      <c r="AT149" s="17" t="s">
        <v>0</v>
      </c>
      <c r="AU149" s="17" t="s">
        <v>0</v>
      </c>
      <c r="AV149" s="17" t="s">
        <v>0</v>
      </c>
      <c r="AW149" s="18">
        <v>6.88</v>
      </c>
    </row>
    <row r="150" spans="1:49" x14ac:dyDescent="0.4">
      <c r="A150" s="19">
        <v>45377</v>
      </c>
      <c r="B150" s="20">
        <v>0.40486111111111112</v>
      </c>
      <c r="C150" s="10">
        <v>24</v>
      </c>
      <c r="D150" s="21">
        <v>5</v>
      </c>
      <c r="E150" s="49">
        <v>15.6</v>
      </c>
      <c r="F150" s="50">
        <v>15.7</v>
      </c>
      <c r="G150" s="50">
        <v>15.9</v>
      </c>
      <c r="H150" s="50">
        <v>16.3</v>
      </c>
      <c r="I150" s="50">
        <v>16.3</v>
      </c>
      <c r="J150" s="50">
        <v>16.2</v>
      </c>
      <c r="K150" s="50">
        <v>16.2</v>
      </c>
      <c r="L150" s="50">
        <v>16.2</v>
      </c>
      <c r="M150" s="50">
        <v>16.2</v>
      </c>
      <c r="N150" s="50" t="s">
        <v>0</v>
      </c>
      <c r="O150" s="50" t="s">
        <v>0</v>
      </c>
      <c r="P150" s="50" t="s">
        <v>0</v>
      </c>
      <c r="Q150" s="50" t="s">
        <v>0</v>
      </c>
      <c r="R150" s="50" t="s">
        <v>0</v>
      </c>
      <c r="S150" s="42">
        <v>16.100000000000001</v>
      </c>
      <c r="T150" s="16">
        <v>28.55</v>
      </c>
      <c r="U150" s="17">
        <v>29.18</v>
      </c>
      <c r="V150" s="17">
        <v>32.619999999999997</v>
      </c>
      <c r="W150" s="17">
        <v>33.380000000000003</v>
      </c>
      <c r="X150" s="17">
        <v>33.79</v>
      </c>
      <c r="Y150" s="17">
        <v>33.83</v>
      </c>
      <c r="Z150" s="17">
        <v>33.86</v>
      </c>
      <c r="AA150" s="17">
        <v>33.9</v>
      </c>
      <c r="AB150" s="17">
        <v>33.92</v>
      </c>
      <c r="AC150" s="17" t="s">
        <v>0</v>
      </c>
      <c r="AD150" s="17" t="s">
        <v>0</v>
      </c>
      <c r="AE150" s="17" t="s">
        <v>0</v>
      </c>
      <c r="AF150" s="17" t="s">
        <v>0</v>
      </c>
      <c r="AG150" s="17" t="s">
        <v>0</v>
      </c>
      <c r="AH150" s="18">
        <v>33.85</v>
      </c>
      <c r="AI150" s="16">
        <v>8.32</v>
      </c>
      <c r="AJ150" s="17">
        <v>8.27</v>
      </c>
      <c r="AK150" s="17">
        <v>8</v>
      </c>
      <c r="AL150" s="17">
        <v>7.12</v>
      </c>
      <c r="AM150" s="17">
        <v>7.19</v>
      </c>
      <c r="AN150" s="17">
        <v>6.89</v>
      </c>
      <c r="AO150" s="17">
        <v>6.6</v>
      </c>
      <c r="AP150" s="17">
        <v>6.67</v>
      </c>
      <c r="AQ150" s="17">
        <v>6.73</v>
      </c>
      <c r="AR150" s="17" t="s">
        <v>0</v>
      </c>
      <c r="AS150" s="17" t="s">
        <v>0</v>
      </c>
      <c r="AT150" s="17" t="s">
        <v>0</v>
      </c>
      <c r="AU150" s="17" t="s">
        <v>0</v>
      </c>
      <c r="AV150" s="17" t="s">
        <v>0</v>
      </c>
      <c r="AW150" s="18">
        <v>6.51</v>
      </c>
    </row>
    <row r="151" spans="1:49" x14ac:dyDescent="0.4">
      <c r="A151" s="19">
        <v>45392</v>
      </c>
      <c r="B151" s="20">
        <v>0.38125000000000003</v>
      </c>
      <c r="C151" s="10">
        <v>24</v>
      </c>
      <c r="D151" s="21">
        <v>15</v>
      </c>
      <c r="E151" s="49">
        <v>15.7</v>
      </c>
      <c r="F151" s="50">
        <v>16.600000000000001</v>
      </c>
      <c r="G151" s="50">
        <v>16.7</v>
      </c>
      <c r="H151" s="50">
        <v>16.8</v>
      </c>
      <c r="I151" s="50">
        <v>16.8</v>
      </c>
      <c r="J151" s="50">
        <v>16.7</v>
      </c>
      <c r="K151" s="50">
        <v>16.7</v>
      </c>
      <c r="L151" s="50">
        <v>16.7</v>
      </c>
      <c r="M151" s="50">
        <v>16.8</v>
      </c>
      <c r="N151" s="50" t="s">
        <v>0</v>
      </c>
      <c r="O151" s="50" t="s">
        <v>0</v>
      </c>
      <c r="P151" s="50" t="s">
        <v>0</v>
      </c>
      <c r="Q151" s="50" t="s">
        <v>0</v>
      </c>
      <c r="R151" s="50" t="s">
        <v>0</v>
      </c>
      <c r="S151" s="51">
        <v>16.8</v>
      </c>
      <c r="T151" s="16">
        <v>28.94</v>
      </c>
      <c r="U151" s="17">
        <v>30.73</v>
      </c>
      <c r="V151" s="17">
        <v>31.41</v>
      </c>
      <c r="W151" s="17">
        <v>31.88</v>
      </c>
      <c r="X151" s="17">
        <v>32.46</v>
      </c>
      <c r="Y151" s="17">
        <v>32.54</v>
      </c>
      <c r="Z151" s="17">
        <v>32.6</v>
      </c>
      <c r="AA151" s="17">
        <v>32.93</v>
      </c>
      <c r="AB151" s="17">
        <v>33.29</v>
      </c>
      <c r="AC151" s="17" t="s">
        <v>0</v>
      </c>
      <c r="AD151" s="17" t="s">
        <v>0</v>
      </c>
      <c r="AE151" s="17" t="s">
        <v>0</v>
      </c>
      <c r="AF151" s="17" t="s">
        <v>0</v>
      </c>
      <c r="AG151" s="17" t="s">
        <v>0</v>
      </c>
      <c r="AH151" s="18">
        <v>33.39</v>
      </c>
      <c r="AI151" s="16">
        <v>8.26</v>
      </c>
      <c r="AJ151" s="17">
        <v>8.11</v>
      </c>
      <c r="AK151" s="17">
        <v>8.07</v>
      </c>
      <c r="AL151" s="17">
        <v>8.11</v>
      </c>
      <c r="AM151" s="17">
        <v>8.18</v>
      </c>
      <c r="AN151" s="17">
        <v>8.26</v>
      </c>
      <c r="AO151" s="17">
        <v>8.1999999999999993</v>
      </c>
      <c r="AP151" s="17">
        <v>8.1</v>
      </c>
      <c r="AQ151" s="17">
        <v>8.06</v>
      </c>
      <c r="AR151" s="17" t="s">
        <v>0</v>
      </c>
      <c r="AS151" s="17" t="s">
        <v>0</v>
      </c>
      <c r="AT151" s="17" t="s">
        <v>0</v>
      </c>
      <c r="AU151" s="17" t="s">
        <v>0</v>
      </c>
      <c r="AV151" s="17" t="s">
        <v>0</v>
      </c>
      <c r="AW151" s="18">
        <v>7.87</v>
      </c>
    </row>
    <row r="152" spans="1:49" x14ac:dyDescent="0.4">
      <c r="A152" s="19">
        <v>45433</v>
      </c>
      <c r="B152" s="20">
        <v>0.375</v>
      </c>
      <c r="C152" s="10">
        <v>23</v>
      </c>
      <c r="D152" s="21">
        <v>8</v>
      </c>
      <c r="E152" s="49">
        <v>19.600000000000001</v>
      </c>
      <c r="F152" s="50">
        <v>19.7</v>
      </c>
      <c r="G152" s="50">
        <v>19.399999999999999</v>
      </c>
      <c r="H152" s="50">
        <v>19.399999999999999</v>
      </c>
      <c r="I152" s="50">
        <v>19.3</v>
      </c>
      <c r="J152" s="50">
        <v>19.2</v>
      </c>
      <c r="K152" s="50">
        <v>19.2</v>
      </c>
      <c r="L152" s="50">
        <v>19.2</v>
      </c>
      <c r="M152" s="50">
        <v>19</v>
      </c>
      <c r="N152" s="50" t="s">
        <v>0</v>
      </c>
      <c r="O152" s="50" t="s">
        <v>0</v>
      </c>
      <c r="P152" s="50" t="s">
        <v>0</v>
      </c>
      <c r="Q152" s="50" t="s">
        <v>0</v>
      </c>
      <c r="R152" s="50" t="s">
        <v>0</v>
      </c>
      <c r="S152" s="42">
        <v>18.600000000000001</v>
      </c>
      <c r="T152" s="16">
        <v>30.01</v>
      </c>
      <c r="U152" s="17">
        <v>31.76</v>
      </c>
      <c r="V152" s="17">
        <v>32.479999999999997</v>
      </c>
      <c r="W152" s="17">
        <v>32.78</v>
      </c>
      <c r="X152" s="17">
        <v>32.83</v>
      </c>
      <c r="Y152" s="17">
        <v>32.96</v>
      </c>
      <c r="Z152" s="17">
        <v>33.04</v>
      </c>
      <c r="AA152" s="17">
        <v>33.11</v>
      </c>
      <c r="AB152" s="17">
        <v>33.24</v>
      </c>
      <c r="AC152" s="17" t="s">
        <v>0</v>
      </c>
      <c r="AD152" s="17" t="s">
        <v>0</v>
      </c>
      <c r="AE152" s="17" t="s">
        <v>0</v>
      </c>
      <c r="AF152" s="17" t="s">
        <v>0</v>
      </c>
      <c r="AG152" s="17" t="s">
        <v>0</v>
      </c>
      <c r="AH152" s="18">
        <v>33.409999999999997</v>
      </c>
      <c r="AI152" s="16">
        <v>7.64</v>
      </c>
      <c r="AJ152" s="17">
        <v>7.56</v>
      </c>
      <c r="AK152" s="17">
        <v>7.6</v>
      </c>
      <c r="AL152" s="17">
        <v>7.69</v>
      </c>
      <c r="AM152" s="17">
        <v>7.72</v>
      </c>
      <c r="AN152" s="17">
        <v>7.6</v>
      </c>
      <c r="AO152" s="17">
        <v>7.8</v>
      </c>
      <c r="AP152" s="17">
        <v>7.76</v>
      </c>
      <c r="AQ152" s="17">
        <v>7.6</v>
      </c>
      <c r="AR152" s="17" t="s">
        <v>0</v>
      </c>
      <c r="AS152" s="17" t="s">
        <v>0</v>
      </c>
      <c r="AT152" s="17" t="s">
        <v>0</v>
      </c>
      <c r="AU152" s="17" t="s">
        <v>0</v>
      </c>
      <c r="AV152" s="17" t="s">
        <v>0</v>
      </c>
      <c r="AW152" s="18">
        <v>7.3</v>
      </c>
    </row>
    <row r="153" spans="1:49" x14ac:dyDescent="0.4">
      <c r="A153" s="19">
        <v>45455</v>
      </c>
      <c r="B153" s="20">
        <v>0.375</v>
      </c>
      <c r="C153" s="10">
        <v>25</v>
      </c>
      <c r="D153" s="21">
        <v>7</v>
      </c>
      <c r="E153" s="49">
        <v>22.6</v>
      </c>
      <c r="F153" s="50">
        <v>22.6</v>
      </c>
      <c r="G153" s="50">
        <v>22.1</v>
      </c>
      <c r="H153" s="50">
        <v>21.9</v>
      </c>
      <c r="I153" s="50">
        <v>21.7</v>
      </c>
      <c r="J153" s="50">
        <v>21.2</v>
      </c>
      <c r="K153" s="50">
        <v>20.7</v>
      </c>
      <c r="L153" s="50">
        <v>20.5</v>
      </c>
      <c r="M153" s="50">
        <v>19.899999999999999</v>
      </c>
      <c r="N153" s="50" t="s">
        <v>0</v>
      </c>
      <c r="O153" s="50" t="s">
        <v>0</v>
      </c>
      <c r="P153" s="50" t="s">
        <v>0</v>
      </c>
      <c r="Q153" s="50" t="s">
        <v>0</v>
      </c>
      <c r="R153" s="50" t="s">
        <v>0</v>
      </c>
      <c r="S153" s="42">
        <v>19.399999999999999</v>
      </c>
      <c r="T153" s="16">
        <v>27.56</v>
      </c>
      <c r="U153" s="17">
        <v>30.78</v>
      </c>
      <c r="V153" s="17">
        <v>31.52</v>
      </c>
      <c r="W153" s="17">
        <v>31.61</v>
      </c>
      <c r="X153" s="17">
        <v>31.93</v>
      </c>
      <c r="Y153" s="17">
        <v>30.34</v>
      </c>
      <c r="Z153" s="17">
        <v>32.590000000000003</v>
      </c>
      <c r="AA153" s="17">
        <v>32.869999999999997</v>
      </c>
      <c r="AB153" s="17">
        <v>33.200000000000003</v>
      </c>
      <c r="AC153" s="17" t="s">
        <v>0</v>
      </c>
      <c r="AD153" s="17" t="s">
        <v>0</v>
      </c>
      <c r="AE153" s="17" t="s">
        <v>0</v>
      </c>
      <c r="AF153" s="17" t="s">
        <v>0</v>
      </c>
      <c r="AG153" s="17" t="s">
        <v>0</v>
      </c>
      <c r="AH153" s="18">
        <v>33.28</v>
      </c>
      <c r="AI153" s="16">
        <v>7.29</v>
      </c>
      <c r="AJ153" s="17">
        <v>7.23</v>
      </c>
      <c r="AK153" s="17">
        <v>7.25</v>
      </c>
      <c r="AL153" s="17">
        <v>7.21</v>
      </c>
      <c r="AM153" s="17">
        <v>7.13</v>
      </c>
      <c r="AN153" s="17">
        <v>7.15</v>
      </c>
      <c r="AO153" s="17">
        <v>7.15</v>
      </c>
      <c r="AP153" s="17">
        <v>7.05</v>
      </c>
      <c r="AQ153" s="17">
        <v>6.89</v>
      </c>
      <c r="AR153" s="17" t="s">
        <v>0</v>
      </c>
      <c r="AS153" s="17" t="s">
        <v>0</v>
      </c>
      <c r="AT153" s="17" t="s">
        <v>0</v>
      </c>
      <c r="AU153" s="17" t="s">
        <v>0</v>
      </c>
      <c r="AV153" s="17" t="s">
        <v>0</v>
      </c>
      <c r="AW153" s="18">
        <v>6.85</v>
      </c>
    </row>
    <row r="154" spans="1:49" x14ac:dyDescent="0.4">
      <c r="A154" s="19">
        <v>45475</v>
      </c>
      <c r="B154" s="20">
        <v>0.37777777777777777</v>
      </c>
      <c r="C154" s="25">
        <v>23</v>
      </c>
      <c r="D154" s="21">
        <v>6</v>
      </c>
      <c r="E154" s="40">
        <v>22</v>
      </c>
      <c r="F154" s="41">
        <v>23.8</v>
      </c>
      <c r="G154" s="41">
        <v>23.8</v>
      </c>
      <c r="H154" s="41">
        <v>23.7</v>
      </c>
      <c r="I154" s="41">
        <v>23.5</v>
      </c>
      <c r="J154" s="41">
        <v>23.2</v>
      </c>
      <c r="K154" s="41">
        <v>22.8</v>
      </c>
      <c r="L154" s="41">
        <v>22.4</v>
      </c>
      <c r="M154" s="41">
        <v>21.4</v>
      </c>
      <c r="N154" s="50" t="s">
        <v>0</v>
      </c>
      <c r="O154" s="50" t="s">
        <v>0</v>
      </c>
      <c r="P154" s="50" t="s">
        <v>0</v>
      </c>
      <c r="Q154" s="50" t="s">
        <v>0</v>
      </c>
      <c r="R154" s="50" t="s">
        <v>0</v>
      </c>
      <c r="S154" s="42">
        <v>21</v>
      </c>
      <c r="T154" s="16">
        <v>13.71</v>
      </c>
      <c r="U154" s="17">
        <v>30.03</v>
      </c>
      <c r="V154" s="17">
        <v>31.52</v>
      </c>
      <c r="W154" s="17">
        <v>31.89</v>
      </c>
      <c r="X154" s="17">
        <v>32.31</v>
      </c>
      <c r="Y154" s="17">
        <v>32.49</v>
      </c>
      <c r="Z154" s="17">
        <v>32.81</v>
      </c>
      <c r="AA154" s="17">
        <v>33.14</v>
      </c>
      <c r="AB154" s="17">
        <v>33.42</v>
      </c>
      <c r="AC154" s="17" t="s">
        <v>0</v>
      </c>
      <c r="AD154" s="17" t="s">
        <v>0</v>
      </c>
      <c r="AE154" s="17" t="s">
        <v>0</v>
      </c>
      <c r="AF154" s="17" t="s">
        <v>0</v>
      </c>
      <c r="AG154" s="17" t="s">
        <v>0</v>
      </c>
      <c r="AH154" s="18">
        <v>33.53</v>
      </c>
      <c r="AI154" s="16">
        <v>7.69</v>
      </c>
      <c r="AJ154" s="17">
        <v>6.62</v>
      </c>
      <c r="AK154" s="17">
        <v>6.46</v>
      </c>
      <c r="AL154" s="17">
        <v>6.46</v>
      </c>
      <c r="AM154" s="17">
        <v>6.34</v>
      </c>
      <c r="AN154" s="17">
        <v>6.17</v>
      </c>
      <c r="AO154" s="17">
        <v>6.05</v>
      </c>
      <c r="AP154" s="17">
        <v>6</v>
      </c>
      <c r="AQ154" s="17">
        <v>5.95</v>
      </c>
      <c r="AR154" s="17" t="s">
        <v>0</v>
      </c>
      <c r="AS154" s="17" t="s">
        <v>0</v>
      </c>
      <c r="AT154" s="17" t="s">
        <v>0</v>
      </c>
      <c r="AU154" s="17" t="s">
        <v>0</v>
      </c>
      <c r="AV154" s="17" t="s">
        <v>0</v>
      </c>
      <c r="AW154" s="18">
        <v>5.53</v>
      </c>
    </row>
    <row r="155" spans="1:49" x14ac:dyDescent="0.4">
      <c r="A155" s="19">
        <v>45524</v>
      </c>
      <c r="B155" s="20">
        <v>0.37638888888888888</v>
      </c>
      <c r="C155" s="25">
        <v>24</v>
      </c>
      <c r="D155" s="21">
        <v>8</v>
      </c>
      <c r="E155" s="40">
        <v>29.2</v>
      </c>
      <c r="F155" s="41">
        <v>29.2</v>
      </c>
      <c r="G155" s="41">
        <v>29.3</v>
      </c>
      <c r="H155" s="41">
        <v>29.1</v>
      </c>
      <c r="I155" s="41">
        <v>28.8</v>
      </c>
      <c r="J155" s="41">
        <v>28.5</v>
      </c>
      <c r="K155" s="41">
        <v>28</v>
      </c>
      <c r="L155" s="41">
        <v>27.1</v>
      </c>
      <c r="M155" s="41">
        <v>26.5</v>
      </c>
      <c r="N155" s="50" t="s">
        <v>0</v>
      </c>
      <c r="O155" s="50" t="s">
        <v>0</v>
      </c>
      <c r="P155" s="50" t="s">
        <v>0</v>
      </c>
      <c r="Q155" s="50" t="s">
        <v>0</v>
      </c>
      <c r="R155" s="50" t="s">
        <v>0</v>
      </c>
      <c r="S155" s="42">
        <v>26.3</v>
      </c>
      <c r="T155" s="16">
        <v>32.159999999999997</v>
      </c>
      <c r="U155" s="17">
        <v>32.43</v>
      </c>
      <c r="V155" s="17">
        <v>32.61</v>
      </c>
      <c r="W155" s="17">
        <v>32.619999999999997</v>
      </c>
      <c r="X155" s="17">
        <v>32.69</v>
      </c>
      <c r="Y155" s="17">
        <v>32.82</v>
      </c>
      <c r="Z155" s="17">
        <v>32.96</v>
      </c>
      <c r="AA155" s="17">
        <v>33.01</v>
      </c>
      <c r="AB155" s="17">
        <v>33.090000000000003</v>
      </c>
      <c r="AC155" s="17" t="s">
        <v>0</v>
      </c>
      <c r="AD155" s="17" t="s">
        <v>0</v>
      </c>
      <c r="AE155" s="17" t="s">
        <v>0</v>
      </c>
      <c r="AF155" s="17" t="s">
        <v>0</v>
      </c>
      <c r="AG155" s="17" t="s">
        <v>0</v>
      </c>
      <c r="AH155" s="18">
        <v>33.1</v>
      </c>
      <c r="AI155" s="16">
        <v>5.67</v>
      </c>
      <c r="AJ155" s="17">
        <v>5.72</v>
      </c>
      <c r="AK155" s="17">
        <v>5.44</v>
      </c>
      <c r="AL155" s="17">
        <v>4.91</v>
      </c>
      <c r="AM155" s="17">
        <v>4.71</v>
      </c>
      <c r="AN155" s="17">
        <v>4.75</v>
      </c>
      <c r="AO155" s="17">
        <v>5.71</v>
      </c>
      <c r="AP155" s="17">
        <v>5.23</v>
      </c>
      <c r="AQ155" s="17">
        <v>5.09</v>
      </c>
      <c r="AR155" s="17" t="s">
        <v>0</v>
      </c>
      <c r="AS155" s="17" t="s">
        <v>0</v>
      </c>
      <c r="AT155" s="17" t="s">
        <v>0</v>
      </c>
      <c r="AU155" s="17" t="s">
        <v>0</v>
      </c>
      <c r="AV155" s="17" t="s">
        <v>0</v>
      </c>
      <c r="AW155" s="18">
        <v>4.6900000000000004</v>
      </c>
    </row>
    <row r="156" spans="1:49" x14ac:dyDescent="0.4">
      <c r="A156" s="19">
        <v>45546</v>
      </c>
      <c r="B156" s="20">
        <v>0.37847222222222227</v>
      </c>
      <c r="C156" s="25">
        <v>24</v>
      </c>
      <c r="D156" s="21">
        <v>11</v>
      </c>
      <c r="E156" s="40">
        <v>28.6</v>
      </c>
      <c r="F156" s="41">
        <v>28.9</v>
      </c>
      <c r="G156" s="41">
        <v>29.2</v>
      </c>
      <c r="H156" s="41">
        <v>29.3</v>
      </c>
      <c r="I156" s="41">
        <v>29.2</v>
      </c>
      <c r="J156" s="41">
        <v>29.2</v>
      </c>
      <c r="K156" s="41">
        <v>29.1</v>
      </c>
      <c r="L156" s="41">
        <v>28.8</v>
      </c>
      <c r="M156" s="41">
        <v>27</v>
      </c>
      <c r="N156" s="50" t="s">
        <v>0</v>
      </c>
      <c r="O156" s="50" t="s">
        <v>0</v>
      </c>
      <c r="P156" s="50" t="s">
        <v>0</v>
      </c>
      <c r="Q156" s="50" t="s">
        <v>0</v>
      </c>
      <c r="R156" s="50" t="s">
        <v>0</v>
      </c>
      <c r="S156" s="42">
        <v>26.4</v>
      </c>
      <c r="T156" s="16">
        <v>27.07</v>
      </c>
      <c r="U156" s="17">
        <v>29.34</v>
      </c>
      <c r="V156" s="17">
        <v>30.27</v>
      </c>
      <c r="W156" s="17">
        <v>30.41</v>
      </c>
      <c r="X156" s="17">
        <v>30.62</v>
      </c>
      <c r="Y156" s="17">
        <v>30.85</v>
      </c>
      <c r="Z156" s="17">
        <v>31.08</v>
      </c>
      <c r="AA156" s="17">
        <v>31.69</v>
      </c>
      <c r="AB156" s="17">
        <v>32.520000000000003</v>
      </c>
      <c r="AC156" s="17" t="s">
        <v>0</v>
      </c>
      <c r="AD156" s="17" t="s">
        <v>0</v>
      </c>
      <c r="AE156" s="17" t="s">
        <v>0</v>
      </c>
      <c r="AF156" s="17" t="s">
        <v>0</v>
      </c>
      <c r="AG156" s="17" t="s">
        <v>0</v>
      </c>
      <c r="AH156" s="18">
        <v>32.78</v>
      </c>
      <c r="AI156" s="16">
        <v>6.77</v>
      </c>
      <c r="AJ156" s="17">
        <v>6.63</v>
      </c>
      <c r="AK156" s="17">
        <v>6.53</v>
      </c>
      <c r="AL156" s="17">
        <v>6.57</v>
      </c>
      <c r="AM156" s="17">
        <v>6.39</v>
      </c>
      <c r="AN156" s="17">
        <v>6.03</v>
      </c>
      <c r="AO156" s="17">
        <v>5.78</v>
      </c>
      <c r="AP156" s="17">
        <v>4.8499999999999996</v>
      </c>
      <c r="AQ156" s="17">
        <v>4.9000000000000004</v>
      </c>
      <c r="AR156" s="17" t="s">
        <v>0</v>
      </c>
      <c r="AS156" s="17" t="s">
        <v>0</v>
      </c>
      <c r="AT156" s="17" t="s">
        <v>0</v>
      </c>
      <c r="AU156" s="17" t="s">
        <v>0</v>
      </c>
      <c r="AV156" s="17" t="s">
        <v>0</v>
      </c>
      <c r="AW156" s="18">
        <v>5.15</v>
      </c>
    </row>
    <row r="157" spans="1:49" x14ac:dyDescent="0.4">
      <c r="A157" s="19">
        <v>45593</v>
      </c>
      <c r="B157" s="20">
        <v>0.37986111111111115</v>
      </c>
      <c r="C157" s="25">
        <v>24</v>
      </c>
      <c r="D157" s="21">
        <v>6</v>
      </c>
      <c r="E157" s="40">
        <v>24.7</v>
      </c>
      <c r="F157" s="41">
        <v>24.7</v>
      </c>
      <c r="G157" s="41">
        <v>25.1</v>
      </c>
      <c r="H157" s="41">
        <v>25.1</v>
      </c>
      <c r="I157" s="41">
        <v>25.1</v>
      </c>
      <c r="J157" s="41">
        <v>25.1</v>
      </c>
      <c r="K157" s="41">
        <v>25</v>
      </c>
      <c r="L157" s="41">
        <v>25</v>
      </c>
      <c r="M157" s="41">
        <v>24.9</v>
      </c>
      <c r="N157" s="50" t="s">
        <v>0</v>
      </c>
      <c r="O157" s="50" t="s">
        <v>0</v>
      </c>
      <c r="P157" s="50" t="s">
        <v>0</v>
      </c>
      <c r="Q157" s="50" t="s">
        <v>0</v>
      </c>
      <c r="R157" s="50" t="s">
        <v>0</v>
      </c>
      <c r="S157" s="42">
        <v>24.9</v>
      </c>
      <c r="T157" s="16">
        <v>30.15</v>
      </c>
      <c r="U157" s="17">
        <v>31.42</v>
      </c>
      <c r="V157" s="17">
        <v>31.77</v>
      </c>
      <c r="W157" s="17">
        <v>32.229999999999997</v>
      </c>
      <c r="X157" s="17">
        <v>32.729999999999997</v>
      </c>
      <c r="Y157" s="17">
        <v>32.75</v>
      </c>
      <c r="Z157" s="17">
        <v>32.82</v>
      </c>
      <c r="AA157" s="17">
        <v>32.869999999999997</v>
      </c>
      <c r="AB157" s="17">
        <v>32.92</v>
      </c>
      <c r="AC157" s="17" t="s">
        <v>0</v>
      </c>
      <c r="AD157" s="17" t="s">
        <v>0</v>
      </c>
      <c r="AE157" s="17" t="s">
        <v>0</v>
      </c>
      <c r="AF157" s="17" t="s">
        <v>0</v>
      </c>
      <c r="AG157" s="17" t="s">
        <v>0</v>
      </c>
      <c r="AH157" s="18">
        <v>32.93</v>
      </c>
      <c r="AI157" s="16">
        <v>6.86</v>
      </c>
      <c r="AJ157" s="17">
        <v>5.66</v>
      </c>
      <c r="AK157" s="17">
        <v>5.6</v>
      </c>
      <c r="AL157" s="17">
        <v>5.54</v>
      </c>
      <c r="AM157" s="17">
        <v>5.51</v>
      </c>
      <c r="AN157" s="17">
        <v>5.18</v>
      </c>
      <c r="AO157" s="17">
        <v>5.25</v>
      </c>
      <c r="AP157" s="17">
        <v>5.72</v>
      </c>
      <c r="AQ157" s="17">
        <v>6.06</v>
      </c>
      <c r="AR157" s="17" t="s">
        <v>0</v>
      </c>
      <c r="AS157" s="17" t="s">
        <v>0</v>
      </c>
      <c r="AT157" s="17" t="s">
        <v>0</v>
      </c>
      <c r="AU157" s="17" t="s">
        <v>0</v>
      </c>
      <c r="AV157" s="17" t="s">
        <v>0</v>
      </c>
      <c r="AW157" s="18">
        <v>4.25</v>
      </c>
    </row>
    <row r="158" spans="1:49" x14ac:dyDescent="0.4">
      <c r="A158" s="19">
        <v>45616</v>
      </c>
      <c r="B158" s="20">
        <v>0.37847222222222227</v>
      </c>
      <c r="C158" s="25">
        <v>25</v>
      </c>
      <c r="D158" s="21">
        <v>6</v>
      </c>
      <c r="E158" s="40">
        <v>22.3</v>
      </c>
      <c r="F158" s="41">
        <v>23.5</v>
      </c>
      <c r="G158" s="41">
        <v>23.7</v>
      </c>
      <c r="H158" s="41">
        <v>23.8</v>
      </c>
      <c r="I158" s="41">
        <v>24</v>
      </c>
      <c r="J158" s="41">
        <v>23.9</v>
      </c>
      <c r="K158" s="41">
        <v>23.6</v>
      </c>
      <c r="L158" s="41">
        <v>23.5</v>
      </c>
      <c r="M158" s="41">
        <v>23.5</v>
      </c>
      <c r="N158" s="50" t="s">
        <v>0</v>
      </c>
      <c r="O158" s="50" t="s">
        <v>0</v>
      </c>
      <c r="P158" s="50" t="s">
        <v>0</v>
      </c>
      <c r="Q158" s="50" t="s">
        <v>0</v>
      </c>
      <c r="R158" s="50" t="s">
        <v>0</v>
      </c>
      <c r="S158" s="42">
        <v>23.4</v>
      </c>
      <c r="T158" s="16">
        <v>28.26</v>
      </c>
      <c r="U158" s="17">
        <v>31.65</v>
      </c>
      <c r="V158" s="17">
        <v>32.44</v>
      </c>
      <c r="W158" s="17">
        <v>32.71</v>
      </c>
      <c r="X158" s="17">
        <v>33.15</v>
      </c>
      <c r="Y158" s="17">
        <v>33.14</v>
      </c>
      <c r="Z158" s="17">
        <v>33.090000000000003</v>
      </c>
      <c r="AA158" s="17">
        <v>33.06</v>
      </c>
      <c r="AB158" s="17">
        <v>33.15</v>
      </c>
      <c r="AC158" s="17" t="s">
        <v>0</v>
      </c>
      <c r="AD158" s="17" t="s">
        <v>0</v>
      </c>
      <c r="AE158" s="17" t="s">
        <v>0</v>
      </c>
      <c r="AF158" s="17" t="s">
        <v>0</v>
      </c>
      <c r="AG158" s="17" t="s">
        <v>0</v>
      </c>
      <c r="AH158" s="18">
        <v>33.15</v>
      </c>
      <c r="AI158" s="16">
        <v>6.4</v>
      </c>
      <c r="AJ158" s="17">
        <v>6</v>
      </c>
      <c r="AK158" s="17">
        <v>5.74</v>
      </c>
      <c r="AL158" s="17">
        <v>5.65</v>
      </c>
      <c r="AM158" s="17">
        <v>5.74</v>
      </c>
      <c r="AN158" s="17">
        <v>5.63</v>
      </c>
      <c r="AO158" s="17">
        <v>5.71</v>
      </c>
      <c r="AP158" s="17">
        <v>6.22</v>
      </c>
      <c r="AQ158" s="17">
        <v>6.34</v>
      </c>
      <c r="AR158" s="17" t="s">
        <v>0</v>
      </c>
      <c r="AS158" s="17" t="s">
        <v>0</v>
      </c>
      <c r="AT158" s="17" t="s">
        <v>0</v>
      </c>
      <c r="AU158" s="17" t="s">
        <v>0</v>
      </c>
      <c r="AV158" s="17" t="s">
        <v>0</v>
      </c>
      <c r="AW158" s="18">
        <v>6.23</v>
      </c>
    </row>
    <row r="159" spans="1:49" x14ac:dyDescent="0.4">
      <c r="A159" s="19">
        <v>45636</v>
      </c>
      <c r="B159" s="20">
        <v>0.37777777777777777</v>
      </c>
      <c r="C159" s="25">
        <v>24</v>
      </c>
      <c r="D159" s="21">
        <v>10</v>
      </c>
      <c r="E159" s="40">
        <v>20.2</v>
      </c>
      <c r="F159" s="41">
        <v>20.2</v>
      </c>
      <c r="G159" s="41">
        <v>20.399999999999999</v>
      </c>
      <c r="H159" s="41">
        <v>20.5</v>
      </c>
      <c r="I159" s="41">
        <v>20.5</v>
      </c>
      <c r="J159" s="41">
        <v>20.5</v>
      </c>
      <c r="K159" s="41">
        <v>20.5</v>
      </c>
      <c r="L159" s="41">
        <v>20.5</v>
      </c>
      <c r="M159" s="41">
        <v>20.399999999999999</v>
      </c>
      <c r="N159" s="50" t="s">
        <v>0</v>
      </c>
      <c r="O159" s="50" t="s">
        <v>0</v>
      </c>
      <c r="P159" s="50" t="s">
        <v>0</v>
      </c>
      <c r="Q159" s="50" t="s">
        <v>0</v>
      </c>
      <c r="R159" s="50" t="s">
        <v>0</v>
      </c>
      <c r="S159" s="42">
        <v>20.5</v>
      </c>
      <c r="T159" s="16">
        <v>32.57</v>
      </c>
      <c r="U159" s="17">
        <v>33.090000000000003</v>
      </c>
      <c r="V159" s="17">
        <v>33.29</v>
      </c>
      <c r="W159" s="17">
        <v>33.380000000000003</v>
      </c>
      <c r="X159" s="17">
        <v>33.44</v>
      </c>
      <c r="Y159" s="17">
        <v>33.47</v>
      </c>
      <c r="Z159" s="17">
        <v>33.479999999999997</v>
      </c>
      <c r="AA159" s="17">
        <v>33.5</v>
      </c>
      <c r="AB159" s="17">
        <v>33.520000000000003</v>
      </c>
      <c r="AC159" s="17" t="s">
        <v>0</v>
      </c>
      <c r="AD159" s="17" t="s">
        <v>0</v>
      </c>
      <c r="AE159" s="17" t="s">
        <v>0</v>
      </c>
      <c r="AF159" s="17" t="s">
        <v>0</v>
      </c>
      <c r="AG159" s="17" t="s">
        <v>0</v>
      </c>
      <c r="AH159" s="18">
        <v>33.549999999999997</v>
      </c>
      <c r="AI159" s="16">
        <v>6.84</v>
      </c>
      <c r="AJ159" s="17">
        <v>6.61</v>
      </c>
      <c r="AK159" s="17">
        <v>6.5</v>
      </c>
      <c r="AL159" s="17">
        <v>6.42</v>
      </c>
      <c r="AM159" s="17">
        <v>6.24</v>
      </c>
      <c r="AN159" s="17">
        <v>6.18</v>
      </c>
      <c r="AO159" s="17">
        <v>6.27</v>
      </c>
      <c r="AP159" s="17">
        <v>6.36</v>
      </c>
      <c r="AQ159" s="17">
        <v>6.53</v>
      </c>
      <c r="AR159" s="17" t="s">
        <v>0</v>
      </c>
      <c r="AS159" s="17" t="s">
        <v>0</v>
      </c>
      <c r="AT159" s="17" t="s">
        <v>0</v>
      </c>
      <c r="AU159" s="17" t="s">
        <v>0</v>
      </c>
      <c r="AV159" s="17" t="s">
        <v>0</v>
      </c>
      <c r="AW159" s="18">
        <v>6.44</v>
      </c>
    </row>
    <row r="160" spans="1:49" x14ac:dyDescent="0.4">
      <c r="A160" s="19">
        <v>45672</v>
      </c>
      <c r="B160" s="20">
        <v>0.38541666666666669</v>
      </c>
      <c r="C160" s="25">
        <v>24</v>
      </c>
      <c r="D160" s="21">
        <v>14</v>
      </c>
      <c r="E160" s="40">
        <v>17.8</v>
      </c>
      <c r="F160" s="41">
        <v>17.8</v>
      </c>
      <c r="G160" s="41">
        <v>17.8</v>
      </c>
      <c r="H160" s="41">
        <v>17.899999999999999</v>
      </c>
      <c r="I160" s="41">
        <v>17.899999999999999</v>
      </c>
      <c r="J160" s="41">
        <v>17.899999999999999</v>
      </c>
      <c r="K160" s="41">
        <v>17.8</v>
      </c>
      <c r="L160" s="41">
        <v>17.8</v>
      </c>
      <c r="M160" s="41">
        <v>17.8</v>
      </c>
      <c r="N160" s="50" t="s">
        <v>0</v>
      </c>
      <c r="O160" s="50" t="s">
        <v>0</v>
      </c>
      <c r="P160" s="50" t="s">
        <v>0</v>
      </c>
      <c r="Q160" s="50" t="s">
        <v>0</v>
      </c>
      <c r="R160" s="50" t="s">
        <v>0</v>
      </c>
      <c r="S160" s="42">
        <v>17.8</v>
      </c>
      <c r="T160" s="16">
        <v>33.799999999999997</v>
      </c>
      <c r="U160" s="17">
        <v>33.82</v>
      </c>
      <c r="V160" s="17">
        <v>33.82</v>
      </c>
      <c r="W160" s="17">
        <v>33.840000000000003</v>
      </c>
      <c r="X160" s="17">
        <v>33.83</v>
      </c>
      <c r="Y160" s="17">
        <v>33.83</v>
      </c>
      <c r="Z160" s="17">
        <v>33.82</v>
      </c>
      <c r="AA160" s="17">
        <v>33.83</v>
      </c>
      <c r="AB160" s="17">
        <v>33.83</v>
      </c>
      <c r="AC160" s="17" t="s">
        <v>0</v>
      </c>
      <c r="AD160" s="17" t="s">
        <v>0</v>
      </c>
      <c r="AE160" s="17" t="s">
        <v>0</v>
      </c>
      <c r="AF160" s="17" t="s">
        <v>0</v>
      </c>
      <c r="AG160" s="17" t="s">
        <v>0</v>
      </c>
      <c r="AH160" s="18">
        <v>33.82</v>
      </c>
      <c r="AI160" s="16">
        <v>7.15</v>
      </c>
      <c r="AJ160" s="17">
        <v>7.17</v>
      </c>
      <c r="AK160" s="17">
        <v>7.18</v>
      </c>
      <c r="AL160" s="17">
        <v>7.19</v>
      </c>
      <c r="AM160" s="17">
        <v>7.22</v>
      </c>
      <c r="AN160" s="17">
        <v>7.21</v>
      </c>
      <c r="AO160" s="17">
        <v>7.11</v>
      </c>
      <c r="AP160" s="17">
        <v>7.08</v>
      </c>
      <c r="AQ160" s="17">
        <v>7.08</v>
      </c>
      <c r="AR160" s="17" t="s">
        <v>0</v>
      </c>
      <c r="AS160" s="17" t="s">
        <v>0</v>
      </c>
      <c r="AT160" s="17" t="s">
        <v>0</v>
      </c>
      <c r="AU160" s="17" t="s">
        <v>0</v>
      </c>
      <c r="AV160" s="17" t="s">
        <v>0</v>
      </c>
      <c r="AW160" s="18">
        <v>7</v>
      </c>
    </row>
    <row r="161" spans="1:49" x14ac:dyDescent="0.4">
      <c r="A161" s="19">
        <v>45707</v>
      </c>
      <c r="B161" s="20">
        <v>0.37916666666666665</v>
      </c>
      <c r="C161" s="25">
        <v>24</v>
      </c>
      <c r="D161" s="21">
        <v>13</v>
      </c>
      <c r="E161" s="40">
        <v>14.9</v>
      </c>
      <c r="F161" s="41">
        <v>14.9</v>
      </c>
      <c r="G161" s="40">
        <v>14.9</v>
      </c>
      <c r="H161" s="41">
        <v>14.9</v>
      </c>
      <c r="I161" s="40">
        <v>14.9</v>
      </c>
      <c r="J161" s="41">
        <v>14.9</v>
      </c>
      <c r="K161" s="40">
        <v>14.9</v>
      </c>
      <c r="L161" s="41">
        <v>14.9</v>
      </c>
      <c r="M161" s="40">
        <v>14.9</v>
      </c>
      <c r="N161" s="50" t="s">
        <v>0</v>
      </c>
      <c r="O161" s="50" t="s">
        <v>0</v>
      </c>
      <c r="P161" s="50" t="s">
        <v>0</v>
      </c>
      <c r="Q161" s="50" t="s">
        <v>0</v>
      </c>
      <c r="R161" s="50" t="s">
        <v>0</v>
      </c>
      <c r="S161" s="42">
        <v>14.9</v>
      </c>
      <c r="T161" s="16">
        <v>33.909999999999997</v>
      </c>
      <c r="U161" s="17">
        <v>33.92</v>
      </c>
      <c r="V161" s="17">
        <v>33.92</v>
      </c>
      <c r="W161" s="17">
        <v>33.92</v>
      </c>
      <c r="X161" s="17">
        <v>33.92</v>
      </c>
      <c r="Y161" s="17">
        <v>33.92</v>
      </c>
      <c r="Z161" s="17">
        <v>33.92</v>
      </c>
      <c r="AA161" s="17">
        <v>33.92</v>
      </c>
      <c r="AB161" s="17">
        <v>33.92</v>
      </c>
      <c r="AC161" s="17" t="s">
        <v>0</v>
      </c>
      <c r="AD161" s="17" t="s">
        <v>0</v>
      </c>
      <c r="AE161" s="17" t="s">
        <v>0</v>
      </c>
      <c r="AF161" s="17" t="s">
        <v>0</v>
      </c>
      <c r="AG161" s="17" t="s">
        <v>0</v>
      </c>
      <c r="AH161" s="18">
        <v>33.92</v>
      </c>
      <c r="AI161" s="16">
        <v>8.4</v>
      </c>
      <c r="AJ161" s="17">
        <v>8.25</v>
      </c>
      <c r="AK161" s="17">
        <v>8.16</v>
      </c>
      <c r="AL161" s="17">
        <v>8.11</v>
      </c>
      <c r="AM161" s="17">
        <v>8.0500000000000007</v>
      </c>
      <c r="AN161" s="17">
        <v>8.0299999999999994</v>
      </c>
      <c r="AO161" s="17">
        <v>8.0299999999999994</v>
      </c>
      <c r="AP161" s="17">
        <v>8.01</v>
      </c>
      <c r="AQ161" s="17">
        <v>7.99</v>
      </c>
      <c r="AR161" s="17" t="s">
        <v>0</v>
      </c>
      <c r="AS161" s="17" t="s">
        <v>0</v>
      </c>
      <c r="AT161" s="17" t="s">
        <v>0</v>
      </c>
      <c r="AU161" s="17" t="s">
        <v>0</v>
      </c>
      <c r="AV161" s="17" t="s">
        <v>0</v>
      </c>
      <c r="AW161" s="18">
        <v>7.95</v>
      </c>
    </row>
    <row r="162" spans="1:49" x14ac:dyDescent="0.4">
      <c r="A162" s="19">
        <v>45727</v>
      </c>
      <c r="B162" s="20">
        <v>0.37708333333333338</v>
      </c>
      <c r="C162" s="25">
        <v>24</v>
      </c>
      <c r="D162" s="21">
        <v>8</v>
      </c>
      <c r="E162" s="40">
        <v>16.399999999999999</v>
      </c>
      <c r="F162" s="41">
        <v>16.5</v>
      </c>
      <c r="G162" s="41">
        <v>16.5</v>
      </c>
      <c r="H162" s="41">
        <v>16.600000000000001</v>
      </c>
      <c r="I162" s="41">
        <v>16.600000000000001</v>
      </c>
      <c r="J162" s="41">
        <v>16.7</v>
      </c>
      <c r="K162" s="41">
        <v>16.7</v>
      </c>
      <c r="L162" s="41">
        <v>16.600000000000001</v>
      </c>
      <c r="M162" s="41">
        <v>16.5</v>
      </c>
      <c r="N162" s="50" t="s">
        <v>0</v>
      </c>
      <c r="O162" s="50" t="s">
        <v>0</v>
      </c>
      <c r="P162" s="50" t="s">
        <v>0</v>
      </c>
      <c r="Q162" s="50" t="s">
        <v>0</v>
      </c>
      <c r="R162" s="50" t="s">
        <v>0</v>
      </c>
      <c r="S162" s="42">
        <v>16.600000000000001</v>
      </c>
      <c r="T162" s="16">
        <v>33.950000000000003</v>
      </c>
      <c r="U162" s="17">
        <v>33.99</v>
      </c>
      <c r="V162" s="17">
        <v>34.01</v>
      </c>
      <c r="W162" s="17">
        <v>34.03</v>
      </c>
      <c r="X162" s="17">
        <v>34.049999999999997</v>
      </c>
      <c r="Y162" s="17">
        <v>34.090000000000003</v>
      </c>
      <c r="Z162" s="17">
        <v>34.090000000000003</v>
      </c>
      <c r="AA162" s="17">
        <v>34.08</v>
      </c>
      <c r="AB162" s="17">
        <v>34.06</v>
      </c>
      <c r="AC162" s="17" t="s">
        <v>0</v>
      </c>
      <c r="AD162" s="17" t="s">
        <v>0</v>
      </c>
      <c r="AE162" s="17" t="s">
        <v>0</v>
      </c>
      <c r="AF162" s="17" t="s">
        <v>0</v>
      </c>
      <c r="AG162" s="17" t="s">
        <v>0</v>
      </c>
      <c r="AH162" s="18">
        <v>34.11</v>
      </c>
      <c r="AI162" s="16">
        <v>7.37</v>
      </c>
      <c r="AJ162" s="17">
        <v>7.32</v>
      </c>
      <c r="AK162" s="17">
        <v>7.29</v>
      </c>
      <c r="AL162" s="17">
        <v>7.27</v>
      </c>
      <c r="AM162" s="17">
        <v>7.26</v>
      </c>
      <c r="AN162" s="17">
        <v>7.29</v>
      </c>
      <c r="AO162" s="17">
        <v>7.42</v>
      </c>
      <c r="AP162" s="17">
        <v>7.45</v>
      </c>
      <c r="AQ162" s="17">
        <v>7.46</v>
      </c>
      <c r="AR162" s="17" t="s">
        <v>0</v>
      </c>
      <c r="AS162" s="17" t="s">
        <v>0</v>
      </c>
      <c r="AT162" s="17" t="s">
        <v>0</v>
      </c>
      <c r="AU162" s="17" t="s">
        <v>0</v>
      </c>
      <c r="AV162" s="17" t="s">
        <v>0</v>
      </c>
      <c r="AW162" s="18">
        <v>7.29</v>
      </c>
    </row>
    <row r="163" spans="1:49" x14ac:dyDescent="0.4">
      <c r="A163" s="19">
        <v>45761</v>
      </c>
      <c r="B163" s="20">
        <v>0.37777777777777777</v>
      </c>
      <c r="C163" s="25">
        <v>23</v>
      </c>
      <c r="D163" s="21">
        <v>6</v>
      </c>
      <c r="E163" s="40">
        <v>17.8</v>
      </c>
      <c r="F163" s="41">
        <v>17.8</v>
      </c>
      <c r="G163" s="41">
        <v>17.899999999999999</v>
      </c>
      <c r="H163" s="41">
        <v>17.8</v>
      </c>
      <c r="I163" s="41">
        <v>17.899999999999999</v>
      </c>
      <c r="J163" s="41">
        <v>17.8</v>
      </c>
      <c r="K163" s="41">
        <v>17.7</v>
      </c>
      <c r="L163" s="41">
        <v>17.600000000000001</v>
      </c>
      <c r="M163" s="41">
        <v>17.399999999999999</v>
      </c>
      <c r="N163" s="41" t="s">
        <v>114</v>
      </c>
      <c r="O163" s="41" t="s">
        <v>114</v>
      </c>
      <c r="P163" s="41" t="s">
        <v>114</v>
      </c>
      <c r="Q163" s="41" t="s">
        <v>114</v>
      </c>
      <c r="R163" s="41" t="s">
        <v>114</v>
      </c>
      <c r="S163" s="42">
        <v>17.3</v>
      </c>
      <c r="T163" s="16">
        <v>30.68</v>
      </c>
      <c r="U163" s="17">
        <v>33.5</v>
      </c>
      <c r="V163" s="17">
        <v>33.53</v>
      </c>
      <c r="W163" s="17">
        <v>33.659999999999997</v>
      </c>
      <c r="X163" s="17">
        <v>33.97</v>
      </c>
      <c r="Y163" s="17">
        <v>34.090000000000003</v>
      </c>
      <c r="Z163" s="17">
        <v>34.159999999999997</v>
      </c>
      <c r="AA163" s="17">
        <v>34.200000000000003</v>
      </c>
      <c r="AB163" s="17">
        <v>34.21</v>
      </c>
      <c r="AC163" s="17" t="s">
        <v>114</v>
      </c>
      <c r="AD163" s="17" t="s">
        <v>114</v>
      </c>
      <c r="AE163" s="17" t="s">
        <v>114</v>
      </c>
      <c r="AF163" s="17" t="s">
        <v>114</v>
      </c>
      <c r="AG163" s="17" t="s">
        <v>114</v>
      </c>
      <c r="AH163" s="18">
        <v>34.21</v>
      </c>
      <c r="AI163" s="16">
        <v>8.34</v>
      </c>
      <c r="AJ163" s="17">
        <v>8.2200000000000006</v>
      </c>
      <c r="AK163" s="17">
        <v>8.2100000000000009</v>
      </c>
      <c r="AL163" s="17">
        <v>8.3000000000000007</v>
      </c>
      <c r="AM163" s="17">
        <v>8.01</v>
      </c>
      <c r="AN163" s="17">
        <v>7.88</v>
      </c>
      <c r="AO163" s="17">
        <v>8.11</v>
      </c>
      <c r="AP163" s="17">
        <v>8.09</v>
      </c>
      <c r="AQ163" s="17">
        <v>7.92</v>
      </c>
      <c r="AR163" s="17" t="s">
        <v>114</v>
      </c>
      <c r="AS163" s="17" t="s">
        <v>114</v>
      </c>
      <c r="AT163" s="17" t="s">
        <v>114</v>
      </c>
      <c r="AU163" s="17" t="s">
        <v>114</v>
      </c>
      <c r="AV163" s="17" t="s">
        <v>114</v>
      </c>
      <c r="AW163" s="18">
        <v>6.68</v>
      </c>
    </row>
    <row r="164" spans="1:49" x14ac:dyDescent="0.4">
      <c r="E164" s="40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2"/>
    </row>
    <row r="165" spans="1:49" x14ac:dyDescent="0.4">
      <c r="E165" s="40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2"/>
    </row>
    <row r="166" spans="1:49" x14ac:dyDescent="0.4">
      <c r="E166" s="40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2"/>
    </row>
    <row r="167" spans="1:49" x14ac:dyDescent="0.4">
      <c r="E167" s="40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2"/>
    </row>
    <row r="168" spans="1:49" x14ac:dyDescent="0.4">
      <c r="E168" s="40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2"/>
    </row>
    <row r="169" spans="1:49" x14ac:dyDescent="0.4">
      <c r="E169" s="40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2"/>
    </row>
    <row r="170" spans="1:49" x14ac:dyDescent="0.4">
      <c r="E170" s="4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2"/>
    </row>
    <row r="171" spans="1:49" x14ac:dyDescent="0.4">
      <c r="E171" s="4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2"/>
    </row>
    <row r="172" spans="1:49" x14ac:dyDescent="0.4"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2"/>
    </row>
    <row r="173" spans="1:49" x14ac:dyDescent="0.4"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2"/>
    </row>
    <row r="174" spans="1:49" x14ac:dyDescent="0.4"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2"/>
    </row>
    <row r="175" spans="1:49" x14ac:dyDescent="0.4"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2"/>
    </row>
    <row r="176" spans="1:49" x14ac:dyDescent="0.4"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2"/>
    </row>
    <row r="177" spans="5:19" x14ac:dyDescent="0.4"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2"/>
    </row>
    <row r="178" spans="5:19" x14ac:dyDescent="0.4"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2"/>
    </row>
    <row r="179" spans="5:19" x14ac:dyDescent="0.4"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2"/>
    </row>
    <row r="180" spans="5:19" x14ac:dyDescent="0.4"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2"/>
    </row>
    <row r="181" spans="5:19" x14ac:dyDescent="0.4"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2"/>
    </row>
    <row r="182" spans="5:19" x14ac:dyDescent="0.4"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2"/>
    </row>
    <row r="183" spans="5:19" x14ac:dyDescent="0.4"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2"/>
    </row>
    <row r="184" spans="5:19" x14ac:dyDescent="0.4"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2"/>
    </row>
    <row r="185" spans="5:19" x14ac:dyDescent="0.4"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2"/>
    </row>
    <row r="186" spans="5:19" x14ac:dyDescent="0.4"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2"/>
    </row>
    <row r="187" spans="5:19" x14ac:dyDescent="0.4"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2"/>
    </row>
    <row r="188" spans="5:19" x14ac:dyDescent="0.4"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</row>
    <row r="189" spans="5:19" x14ac:dyDescent="0.4"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5:19" x14ac:dyDescent="0.4"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2"/>
    </row>
    <row r="191" spans="5:19" x14ac:dyDescent="0.4"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2"/>
    </row>
    <row r="192" spans="5:19" x14ac:dyDescent="0.4"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2"/>
    </row>
    <row r="193" spans="5:19" x14ac:dyDescent="0.4"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2"/>
    </row>
    <row r="194" spans="5:19" x14ac:dyDescent="0.4"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2"/>
    </row>
    <row r="195" spans="5:19" x14ac:dyDescent="0.4"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2"/>
    </row>
    <row r="196" spans="5:19" x14ac:dyDescent="0.4"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2"/>
    </row>
    <row r="197" spans="5:19" x14ac:dyDescent="0.4"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2"/>
    </row>
    <row r="198" spans="5:19" x14ac:dyDescent="0.4"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2"/>
    </row>
    <row r="199" spans="5:19" x14ac:dyDescent="0.4"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2"/>
    </row>
    <row r="200" spans="5:19" x14ac:dyDescent="0.4"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2"/>
    </row>
    <row r="201" spans="5:19" x14ac:dyDescent="0.4"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2"/>
    </row>
    <row r="202" spans="5:19" x14ac:dyDescent="0.4"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2"/>
    </row>
    <row r="203" spans="5:19" x14ac:dyDescent="0.4"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2"/>
    </row>
    <row r="204" spans="5:19" x14ac:dyDescent="0.4"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2"/>
    </row>
    <row r="205" spans="5:19" x14ac:dyDescent="0.4"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2"/>
    </row>
    <row r="206" spans="5:19" x14ac:dyDescent="0.4"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2"/>
    </row>
    <row r="207" spans="5:19" x14ac:dyDescent="0.4"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2"/>
    </row>
    <row r="208" spans="5:19" x14ac:dyDescent="0.4"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2"/>
    </row>
    <row r="209" spans="5:19" x14ac:dyDescent="0.4"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2"/>
    </row>
    <row r="210" spans="5:19" x14ac:dyDescent="0.4"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2"/>
    </row>
    <row r="211" spans="5:19" x14ac:dyDescent="0.4"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2"/>
    </row>
    <row r="212" spans="5:19" x14ac:dyDescent="0.4"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2"/>
    </row>
    <row r="213" spans="5:19" x14ac:dyDescent="0.4"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2"/>
    </row>
    <row r="214" spans="5:19" x14ac:dyDescent="0.4"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2"/>
    </row>
    <row r="215" spans="5:19" x14ac:dyDescent="0.4"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2"/>
    </row>
    <row r="216" spans="5:19" x14ac:dyDescent="0.4"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2"/>
    </row>
    <row r="217" spans="5:19" x14ac:dyDescent="0.4"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2"/>
    </row>
    <row r="218" spans="5:19" x14ac:dyDescent="0.4"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2"/>
    </row>
    <row r="219" spans="5:19" x14ac:dyDescent="0.4"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2"/>
    </row>
    <row r="220" spans="5:19" x14ac:dyDescent="0.4"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2"/>
    </row>
    <row r="221" spans="5:19" x14ac:dyDescent="0.4"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2"/>
    </row>
    <row r="222" spans="5:19" x14ac:dyDescent="0.4"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2"/>
    </row>
    <row r="223" spans="5:19" x14ac:dyDescent="0.4"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2"/>
    </row>
    <row r="224" spans="5:19" x14ac:dyDescent="0.4"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2"/>
    </row>
    <row r="225" spans="5:19" x14ac:dyDescent="0.4"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2"/>
    </row>
    <row r="226" spans="5:19" x14ac:dyDescent="0.4"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2"/>
    </row>
    <row r="227" spans="5:19" x14ac:dyDescent="0.4"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2"/>
    </row>
    <row r="228" spans="5:19" x14ac:dyDescent="0.4"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2"/>
    </row>
    <row r="229" spans="5:19" x14ac:dyDescent="0.4"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2"/>
    </row>
    <row r="230" spans="5:19" x14ac:dyDescent="0.4"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2"/>
    </row>
    <row r="231" spans="5:19" x14ac:dyDescent="0.4"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2"/>
    </row>
    <row r="232" spans="5:19" x14ac:dyDescent="0.4"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2"/>
    </row>
    <row r="233" spans="5:19" x14ac:dyDescent="0.4"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2"/>
    </row>
    <row r="234" spans="5:19" x14ac:dyDescent="0.4"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2"/>
    </row>
    <row r="235" spans="5:19" x14ac:dyDescent="0.4"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2"/>
    </row>
    <row r="236" spans="5:19" x14ac:dyDescent="0.4"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2"/>
    </row>
    <row r="237" spans="5:19" x14ac:dyDescent="0.4"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2"/>
    </row>
    <row r="238" spans="5:19" x14ac:dyDescent="0.4"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2"/>
    </row>
    <row r="239" spans="5:19" x14ac:dyDescent="0.4"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2"/>
    </row>
    <row r="240" spans="5:19" x14ac:dyDescent="0.4"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2"/>
    </row>
    <row r="241" spans="5:19" x14ac:dyDescent="0.4"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2"/>
    </row>
    <row r="242" spans="5:19" x14ac:dyDescent="0.4"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2"/>
    </row>
    <row r="243" spans="5:19" x14ac:dyDescent="0.4"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2"/>
    </row>
    <row r="244" spans="5:19" x14ac:dyDescent="0.4"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2"/>
    </row>
    <row r="245" spans="5:19" x14ac:dyDescent="0.4"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2"/>
    </row>
    <row r="246" spans="5:19" x14ac:dyDescent="0.4"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2"/>
    </row>
    <row r="247" spans="5:19" x14ac:dyDescent="0.4"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2"/>
    </row>
    <row r="248" spans="5:19" x14ac:dyDescent="0.4"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2"/>
    </row>
    <row r="249" spans="5:19" x14ac:dyDescent="0.4"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2"/>
    </row>
    <row r="250" spans="5:19" x14ac:dyDescent="0.4"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2"/>
    </row>
    <row r="251" spans="5:19" x14ac:dyDescent="0.4"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2"/>
    </row>
    <row r="252" spans="5:19" x14ac:dyDescent="0.4"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2"/>
    </row>
    <row r="253" spans="5:19" x14ac:dyDescent="0.4"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2"/>
    </row>
    <row r="254" spans="5:19" x14ac:dyDescent="0.4"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2"/>
    </row>
    <row r="255" spans="5:19" x14ac:dyDescent="0.4"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2"/>
    </row>
    <row r="256" spans="5:19" x14ac:dyDescent="0.4"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2"/>
    </row>
    <row r="257" spans="5:19" x14ac:dyDescent="0.4"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2"/>
    </row>
    <row r="258" spans="5:19" x14ac:dyDescent="0.4"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2"/>
    </row>
    <row r="259" spans="5:19" x14ac:dyDescent="0.4"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2"/>
    </row>
    <row r="260" spans="5:19" x14ac:dyDescent="0.4"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2"/>
    </row>
    <row r="261" spans="5:19" x14ac:dyDescent="0.4"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2"/>
    </row>
    <row r="262" spans="5:19" x14ac:dyDescent="0.4"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2"/>
    </row>
    <row r="263" spans="5:19" x14ac:dyDescent="0.4"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2"/>
    </row>
    <row r="264" spans="5:19" x14ac:dyDescent="0.4"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2"/>
    </row>
    <row r="265" spans="5:19" x14ac:dyDescent="0.4"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2"/>
    </row>
    <row r="266" spans="5:19" x14ac:dyDescent="0.4"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2"/>
    </row>
    <row r="267" spans="5:19" x14ac:dyDescent="0.4"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2"/>
    </row>
    <row r="268" spans="5:19" x14ac:dyDescent="0.4"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2"/>
    </row>
    <row r="269" spans="5:19" x14ac:dyDescent="0.4"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2"/>
    </row>
    <row r="270" spans="5:19" x14ac:dyDescent="0.4"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2"/>
    </row>
    <row r="271" spans="5:19" x14ac:dyDescent="0.4"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2"/>
    </row>
    <row r="272" spans="5:19" x14ac:dyDescent="0.4"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2"/>
    </row>
    <row r="273" spans="5:19" x14ac:dyDescent="0.4"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2"/>
    </row>
    <row r="274" spans="5:19" x14ac:dyDescent="0.4"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2"/>
    </row>
    <row r="275" spans="5:19" x14ac:dyDescent="0.4"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2"/>
    </row>
    <row r="276" spans="5:19" x14ac:dyDescent="0.4"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2"/>
    </row>
    <row r="277" spans="5:19" x14ac:dyDescent="0.4"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2"/>
    </row>
    <row r="278" spans="5:19" x14ac:dyDescent="0.4"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2"/>
    </row>
    <row r="279" spans="5:19" x14ac:dyDescent="0.4"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2"/>
    </row>
    <row r="280" spans="5:19" x14ac:dyDescent="0.4"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2"/>
    </row>
    <row r="281" spans="5:19" x14ac:dyDescent="0.4"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2"/>
    </row>
    <row r="282" spans="5:19" x14ac:dyDescent="0.4"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2"/>
    </row>
    <row r="283" spans="5:19" x14ac:dyDescent="0.4"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2"/>
    </row>
    <row r="284" spans="5:19" x14ac:dyDescent="0.4"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2"/>
    </row>
    <row r="285" spans="5:19" x14ac:dyDescent="0.4"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2"/>
    </row>
    <row r="286" spans="5:19" x14ac:dyDescent="0.4"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2"/>
    </row>
    <row r="287" spans="5:19" x14ac:dyDescent="0.4"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2"/>
    </row>
    <row r="288" spans="5:19" x14ac:dyDescent="0.4"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2"/>
    </row>
    <row r="289" spans="5:19" x14ac:dyDescent="0.4"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2"/>
    </row>
    <row r="290" spans="5:19" x14ac:dyDescent="0.4"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2"/>
    </row>
    <row r="291" spans="5:19" x14ac:dyDescent="0.4"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2"/>
    </row>
    <row r="292" spans="5:19" x14ac:dyDescent="0.4"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2"/>
    </row>
    <row r="293" spans="5:19" x14ac:dyDescent="0.4"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2"/>
    </row>
    <row r="294" spans="5:19" x14ac:dyDescent="0.4"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2"/>
    </row>
    <row r="295" spans="5:19" x14ac:dyDescent="0.4"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2"/>
    </row>
    <row r="296" spans="5:19" x14ac:dyDescent="0.4"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2"/>
    </row>
    <row r="297" spans="5:19" x14ac:dyDescent="0.4"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2"/>
    </row>
    <row r="298" spans="5:19" x14ac:dyDescent="0.4"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2"/>
    </row>
    <row r="299" spans="5:19" x14ac:dyDescent="0.4"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2"/>
    </row>
    <row r="300" spans="5:19" x14ac:dyDescent="0.4"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2"/>
    </row>
    <row r="301" spans="5:19" x14ac:dyDescent="0.4"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2"/>
    </row>
    <row r="302" spans="5:19" x14ac:dyDescent="0.4"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2"/>
    </row>
    <row r="303" spans="5:19" x14ac:dyDescent="0.4"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2"/>
    </row>
    <row r="304" spans="5:19" x14ac:dyDescent="0.4"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2"/>
    </row>
    <row r="305" spans="5:19" x14ac:dyDescent="0.4"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2"/>
    </row>
    <row r="306" spans="5:19" x14ac:dyDescent="0.4"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2"/>
    </row>
    <row r="307" spans="5:19" x14ac:dyDescent="0.4"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2"/>
    </row>
    <row r="308" spans="5:19" x14ac:dyDescent="0.4"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2"/>
    </row>
    <row r="309" spans="5:19" x14ac:dyDescent="0.4"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2"/>
    </row>
    <row r="310" spans="5:19" x14ac:dyDescent="0.4"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2"/>
    </row>
    <row r="311" spans="5:19" x14ac:dyDescent="0.4"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2"/>
    </row>
    <row r="312" spans="5:19" x14ac:dyDescent="0.4"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2"/>
    </row>
    <row r="313" spans="5:19" x14ac:dyDescent="0.4"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2"/>
    </row>
    <row r="314" spans="5:19" x14ac:dyDescent="0.4"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2"/>
    </row>
    <row r="315" spans="5:19" x14ac:dyDescent="0.4"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2"/>
    </row>
    <row r="316" spans="5:19" x14ac:dyDescent="0.4"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2"/>
    </row>
    <row r="317" spans="5:19" x14ac:dyDescent="0.4"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2"/>
    </row>
    <row r="318" spans="5:19" x14ac:dyDescent="0.4"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2"/>
    </row>
    <row r="319" spans="5:19" x14ac:dyDescent="0.4"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2"/>
    </row>
    <row r="320" spans="5:19" x14ac:dyDescent="0.4"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2"/>
    </row>
    <row r="321" spans="5:19" x14ac:dyDescent="0.4"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2"/>
    </row>
    <row r="322" spans="5:19" x14ac:dyDescent="0.4"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2"/>
    </row>
    <row r="323" spans="5:19" x14ac:dyDescent="0.4"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2"/>
    </row>
    <row r="324" spans="5:19" x14ac:dyDescent="0.4"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2"/>
    </row>
    <row r="325" spans="5:19" x14ac:dyDescent="0.4"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2"/>
    </row>
    <row r="326" spans="5:19" x14ac:dyDescent="0.4"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2"/>
    </row>
    <row r="327" spans="5:19" x14ac:dyDescent="0.4"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2"/>
    </row>
    <row r="328" spans="5:19" x14ac:dyDescent="0.4"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2"/>
    </row>
    <row r="329" spans="5:19" x14ac:dyDescent="0.4"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2"/>
    </row>
    <row r="330" spans="5:19" x14ac:dyDescent="0.4"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2"/>
    </row>
    <row r="331" spans="5:19" x14ac:dyDescent="0.4"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2"/>
    </row>
    <row r="332" spans="5:19" x14ac:dyDescent="0.4"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2"/>
    </row>
    <row r="333" spans="5:19" x14ac:dyDescent="0.4"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2"/>
    </row>
    <row r="334" spans="5:19" x14ac:dyDescent="0.4"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2"/>
    </row>
    <row r="335" spans="5:19" x14ac:dyDescent="0.4"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2"/>
    </row>
    <row r="336" spans="5:19" x14ac:dyDescent="0.4"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2"/>
    </row>
    <row r="337" spans="5:19" x14ac:dyDescent="0.4"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2"/>
    </row>
    <row r="338" spans="5:19" x14ac:dyDescent="0.4"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2"/>
    </row>
    <row r="339" spans="5:19" x14ac:dyDescent="0.4"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2"/>
    </row>
    <row r="340" spans="5:19" x14ac:dyDescent="0.4"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2"/>
    </row>
    <row r="341" spans="5:19" x14ac:dyDescent="0.4"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2"/>
    </row>
    <row r="342" spans="5:19" x14ac:dyDescent="0.4"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2"/>
    </row>
    <row r="343" spans="5:19" x14ac:dyDescent="0.4"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2"/>
    </row>
    <row r="344" spans="5:19" x14ac:dyDescent="0.4"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2"/>
    </row>
    <row r="345" spans="5:19" x14ac:dyDescent="0.4"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2"/>
    </row>
    <row r="346" spans="5:19" x14ac:dyDescent="0.4"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2"/>
    </row>
    <row r="347" spans="5:19" x14ac:dyDescent="0.4"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2"/>
    </row>
    <row r="348" spans="5:19" x14ac:dyDescent="0.4"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2"/>
    </row>
    <row r="349" spans="5:19" x14ac:dyDescent="0.4"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2"/>
    </row>
    <row r="350" spans="5:19" x14ac:dyDescent="0.4"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2"/>
    </row>
    <row r="351" spans="5:19" x14ac:dyDescent="0.4"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2"/>
    </row>
    <row r="352" spans="5:19" x14ac:dyDescent="0.4"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2"/>
    </row>
    <row r="353" spans="5:19" x14ac:dyDescent="0.4"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2"/>
    </row>
    <row r="354" spans="5:19" x14ac:dyDescent="0.4"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2"/>
    </row>
    <row r="355" spans="5:19" x14ac:dyDescent="0.4"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2"/>
    </row>
    <row r="356" spans="5:19" x14ac:dyDescent="0.4"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2"/>
    </row>
    <row r="357" spans="5:19" x14ac:dyDescent="0.4"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2"/>
    </row>
    <row r="358" spans="5:19" x14ac:dyDescent="0.4"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2"/>
    </row>
    <row r="359" spans="5:19" x14ac:dyDescent="0.4"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2"/>
    </row>
    <row r="360" spans="5:19" x14ac:dyDescent="0.4"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2"/>
    </row>
    <row r="361" spans="5:19" x14ac:dyDescent="0.4"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2"/>
    </row>
    <row r="362" spans="5:19" x14ac:dyDescent="0.4"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2"/>
    </row>
    <row r="363" spans="5:19" x14ac:dyDescent="0.4"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2"/>
    </row>
    <row r="364" spans="5:19" x14ac:dyDescent="0.4"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2"/>
    </row>
    <row r="365" spans="5:19" x14ac:dyDescent="0.4"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2"/>
    </row>
    <row r="366" spans="5:19" x14ac:dyDescent="0.4"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2"/>
    </row>
    <row r="367" spans="5:19" x14ac:dyDescent="0.4"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2"/>
    </row>
    <row r="368" spans="5:19" x14ac:dyDescent="0.4"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2"/>
    </row>
    <row r="369" spans="5:19" x14ac:dyDescent="0.4"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2"/>
    </row>
    <row r="370" spans="5:19" x14ac:dyDescent="0.4"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2"/>
    </row>
    <row r="371" spans="5:19" x14ac:dyDescent="0.4"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2"/>
    </row>
    <row r="372" spans="5:19" x14ac:dyDescent="0.4"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2"/>
    </row>
    <row r="373" spans="5:19" x14ac:dyDescent="0.4"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2"/>
    </row>
    <row r="374" spans="5:19" x14ac:dyDescent="0.4"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2"/>
    </row>
    <row r="375" spans="5:19" x14ac:dyDescent="0.4"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2"/>
    </row>
    <row r="376" spans="5:19" x14ac:dyDescent="0.4"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2"/>
    </row>
    <row r="377" spans="5:19" x14ac:dyDescent="0.4"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2"/>
    </row>
    <row r="378" spans="5:19" x14ac:dyDescent="0.4"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2"/>
    </row>
    <row r="379" spans="5:19" x14ac:dyDescent="0.4"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2"/>
    </row>
    <row r="380" spans="5:19" x14ac:dyDescent="0.4"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2"/>
    </row>
    <row r="381" spans="5:19" x14ac:dyDescent="0.4"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2"/>
    </row>
    <row r="382" spans="5:19" x14ac:dyDescent="0.4"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2"/>
    </row>
    <row r="383" spans="5:19" x14ac:dyDescent="0.4"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2"/>
    </row>
    <row r="384" spans="5:19" x14ac:dyDescent="0.4"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2"/>
    </row>
    <row r="385" spans="5:19" x14ac:dyDescent="0.4"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2"/>
    </row>
    <row r="386" spans="5:19" x14ac:dyDescent="0.4"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2"/>
    </row>
    <row r="387" spans="5:19" x14ac:dyDescent="0.4"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2"/>
    </row>
    <row r="388" spans="5:19" x14ac:dyDescent="0.4"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2"/>
    </row>
    <row r="389" spans="5:19" x14ac:dyDescent="0.4"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2"/>
    </row>
    <row r="390" spans="5:19" x14ac:dyDescent="0.4"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2"/>
    </row>
    <row r="391" spans="5:19" x14ac:dyDescent="0.4"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2"/>
    </row>
    <row r="392" spans="5:19" x14ac:dyDescent="0.4"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2"/>
    </row>
    <row r="393" spans="5:19" x14ac:dyDescent="0.4"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2"/>
    </row>
    <row r="394" spans="5:19" x14ac:dyDescent="0.4"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2"/>
    </row>
    <row r="395" spans="5:19" x14ac:dyDescent="0.4"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2"/>
    </row>
    <row r="396" spans="5:19" x14ac:dyDescent="0.4"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2"/>
    </row>
    <row r="397" spans="5:19" x14ac:dyDescent="0.4"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2"/>
    </row>
    <row r="398" spans="5:19" x14ac:dyDescent="0.4"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2"/>
    </row>
    <row r="399" spans="5:19" x14ac:dyDescent="0.4"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2"/>
    </row>
    <row r="400" spans="5:19" x14ac:dyDescent="0.4"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2"/>
    </row>
    <row r="401" spans="5:19" x14ac:dyDescent="0.4"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2"/>
    </row>
    <row r="402" spans="5:19" x14ac:dyDescent="0.4"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2"/>
    </row>
    <row r="403" spans="5:19" x14ac:dyDescent="0.4"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2"/>
    </row>
    <row r="404" spans="5:19" x14ac:dyDescent="0.4"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2"/>
    </row>
    <row r="405" spans="5:19" x14ac:dyDescent="0.4"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2"/>
    </row>
    <row r="406" spans="5:19" x14ac:dyDescent="0.4"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2"/>
    </row>
    <row r="407" spans="5:19" x14ac:dyDescent="0.4"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2"/>
    </row>
    <row r="408" spans="5:19" x14ac:dyDescent="0.4"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2"/>
    </row>
    <row r="409" spans="5:19" x14ac:dyDescent="0.4"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2"/>
    </row>
    <row r="410" spans="5:19" x14ac:dyDescent="0.4"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2"/>
    </row>
    <row r="411" spans="5:19" x14ac:dyDescent="0.4"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2"/>
    </row>
    <row r="412" spans="5:19" x14ac:dyDescent="0.4"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2"/>
    </row>
    <row r="413" spans="5:19" x14ac:dyDescent="0.4"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2"/>
    </row>
    <row r="414" spans="5:19" x14ac:dyDescent="0.4"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2"/>
    </row>
    <row r="415" spans="5:19" x14ac:dyDescent="0.4"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2"/>
    </row>
    <row r="416" spans="5:19" x14ac:dyDescent="0.4"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2"/>
    </row>
    <row r="417" spans="5:19" x14ac:dyDescent="0.4"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2"/>
    </row>
    <row r="418" spans="5:19" x14ac:dyDescent="0.4"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2"/>
    </row>
    <row r="419" spans="5:19" x14ac:dyDescent="0.4"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2"/>
    </row>
    <row r="420" spans="5:19" x14ac:dyDescent="0.4"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2"/>
    </row>
    <row r="421" spans="5:19" x14ac:dyDescent="0.4"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2"/>
    </row>
    <row r="422" spans="5:19" x14ac:dyDescent="0.4"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2"/>
    </row>
    <row r="423" spans="5:19" x14ac:dyDescent="0.4"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2"/>
    </row>
    <row r="424" spans="5:19" x14ac:dyDescent="0.4"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2"/>
    </row>
    <row r="425" spans="5:19" x14ac:dyDescent="0.4"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2"/>
    </row>
    <row r="426" spans="5:19" x14ac:dyDescent="0.4"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2"/>
    </row>
    <row r="427" spans="5:19" x14ac:dyDescent="0.4"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2"/>
    </row>
    <row r="428" spans="5:19" x14ac:dyDescent="0.4"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2"/>
    </row>
    <row r="429" spans="5:19" x14ac:dyDescent="0.4"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2"/>
    </row>
    <row r="430" spans="5:19" x14ac:dyDescent="0.4"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2"/>
    </row>
    <row r="431" spans="5:19" x14ac:dyDescent="0.4"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2"/>
    </row>
    <row r="432" spans="5:19" x14ac:dyDescent="0.4"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2"/>
    </row>
    <row r="433" spans="5:19" x14ac:dyDescent="0.4"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2"/>
    </row>
    <row r="434" spans="5:19" x14ac:dyDescent="0.4"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2"/>
    </row>
    <row r="435" spans="5:19" x14ac:dyDescent="0.4"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2"/>
    </row>
    <row r="436" spans="5:19" x14ac:dyDescent="0.4"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2"/>
    </row>
    <row r="437" spans="5:19" x14ac:dyDescent="0.4"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2"/>
    </row>
    <row r="438" spans="5:19" x14ac:dyDescent="0.4"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2"/>
    </row>
    <row r="439" spans="5:19" x14ac:dyDescent="0.4"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2"/>
    </row>
    <row r="440" spans="5:19" x14ac:dyDescent="0.4"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2"/>
    </row>
    <row r="441" spans="5:19" x14ac:dyDescent="0.4"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2"/>
    </row>
    <row r="442" spans="5:19" x14ac:dyDescent="0.4"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2"/>
    </row>
    <row r="443" spans="5:19" x14ac:dyDescent="0.4"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2"/>
    </row>
    <row r="444" spans="5:19" x14ac:dyDescent="0.4"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2"/>
    </row>
    <row r="445" spans="5:19" x14ac:dyDescent="0.4"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2"/>
    </row>
    <row r="446" spans="5:19" x14ac:dyDescent="0.4"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2"/>
    </row>
    <row r="447" spans="5:19" x14ac:dyDescent="0.4"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2"/>
    </row>
    <row r="448" spans="5:19" x14ac:dyDescent="0.4"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2"/>
    </row>
    <row r="449" spans="5:19" x14ac:dyDescent="0.4"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2"/>
    </row>
    <row r="450" spans="5:19" x14ac:dyDescent="0.4"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2"/>
    </row>
    <row r="451" spans="5:19" x14ac:dyDescent="0.4"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2"/>
    </row>
    <row r="452" spans="5:19" x14ac:dyDescent="0.4"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2"/>
    </row>
    <row r="453" spans="5:19" x14ac:dyDescent="0.4"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2"/>
    </row>
    <row r="454" spans="5:19" x14ac:dyDescent="0.4"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2"/>
    </row>
    <row r="455" spans="5:19" x14ac:dyDescent="0.4"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2"/>
    </row>
    <row r="456" spans="5:19" x14ac:dyDescent="0.4"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2"/>
    </row>
    <row r="457" spans="5:19" x14ac:dyDescent="0.4"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2"/>
    </row>
    <row r="458" spans="5:19" x14ac:dyDescent="0.4"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2"/>
    </row>
    <row r="459" spans="5:19" x14ac:dyDescent="0.4"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2"/>
    </row>
    <row r="460" spans="5:19" x14ac:dyDescent="0.4"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2"/>
    </row>
    <row r="461" spans="5:19" x14ac:dyDescent="0.4"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2"/>
    </row>
    <row r="462" spans="5:19" x14ac:dyDescent="0.4"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2"/>
    </row>
    <row r="463" spans="5:19" x14ac:dyDescent="0.4"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2"/>
    </row>
    <row r="464" spans="5:19" x14ac:dyDescent="0.4"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2"/>
    </row>
    <row r="465" spans="5:19" x14ac:dyDescent="0.4"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2"/>
    </row>
    <row r="466" spans="5:19" x14ac:dyDescent="0.4"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2"/>
    </row>
    <row r="467" spans="5:19" x14ac:dyDescent="0.4"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2"/>
    </row>
    <row r="468" spans="5:19" x14ac:dyDescent="0.4"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2"/>
    </row>
    <row r="469" spans="5:19" x14ac:dyDescent="0.4"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2"/>
    </row>
    <row r="470" spans="5:19" x14ac:dyDescent="0.4"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2"/>
    </row>
    <row r="471" spans="5:19" x14ac:dyDescent="0.4"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2"/>
    </row>
    <row r="472" spans="5:19" x14ac:dyDescent="0.4"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2"/>
    </row>
    <row r="473" spans="5:19" x14ac:dyDescent="0.4"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2"/>
    </row>
    <row r="474" spans="5:19" x14ac:dyDescent="0.4"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2"/>
    </row>
    <row r="475" spans="5:19" x14ac:dyDescent="0.4"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2"/>
    </row>
    <row r="476" spans="5:19" x14ac:dyDescent="0.4"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2"/>
    </row>
    <row r="477" spans="5:19" x14ac:dyDescent="0.4"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2"/>
    </row>
    <row r="478" spans="5:19" x14ac:dyDescent="0.4"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2"/>
    </row>
    <row r="479" spans="5:19" x14ac:dyDescent="0.4"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2"/>
    </row>
    <row r="480" spans="5:19" x14ac:dyDescent="0.4"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2"/>
    </row>
    <row r="481" spans="5:19" x14ac:dyDescent="0.4"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2"/>
    </row>
    <row r="482" spans="5:19" x14ac:dyDescent="0.4"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2"/>
    </row>
    <row r="483" spans="5:19" x14ac:dyDescent="0.4"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2"/>
    </row>
    <row r="484" spans="5:19" x14ac:dyDescent="0.4"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2"/>
    </row>
    <row r="485" spans="5:19" x14ac:dyDescent="0.4"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2"/>
    </row>
    <row r="486" spans="5:19" x14ac:dyDescent="0.4"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2"/>
    </row>
    <row r="487" spans="5:19" x14ac:dyDescent="0.4"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2"/>
    </row>
    <row r="488" spans="5:19" x14ac:dyDescent="0.4"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2"/>
    </row>
    <row r="489" spans="5:19" x14ac:dyDescent="0.4"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2"/>
    </row>
    <row r="490" spans="5:19" x14ac:dyDescent="0.4"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2"/>
    </row>
    <row r="491" spans="5:19" x14ac:dyDescent="0.4"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2"/>
    </row>
    <row r="492" spans="5:19" x14ac:dyDescent="0.4"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2"/>
    </row>
    <row r="493" spans="5:19" x14ac:dyDescent="0.4"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2"/>
    </row>
    <row r="494" spans="5:19" x14ac:dyDescent="0.4"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2"/>
    </row>
    <row r="495" spans="5:19" x14ac:dyDescent="0.4"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2"/>
    </row>
    <row r="496" spans="5:19" x14ac:dyDescent="0.4"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2"/>
    </row>
    <row r="497" spans="5:19" x14ac:dyDescent="0.4"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2"/>
    </row>
    <row r="498" spans="5:19" x14ac:dyDescent="0.4"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2"/>
    </row>
    <row r="499" spans="5:19" x14ac:dyDescent="0.4"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2"/>
    </row>
    <row r="500" spans="5:19" x14ac:dyDescent="0.4"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2"/>
    </row>
    <row r="501" spans="5:19" x14ac:dyDescent="0.4"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2"/>
    </row>
    <row r="502" spans="5:19" x14ac:dyDescent="0.4"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2"/>
    </row>
    <row r="503" spans="5:19" x14ac:dyDescent="0.4"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2"/>
    </row>
    <row r="504" spans="5:19" x14ac:dyDescent="0.4"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2"/>
    </row>
    <row r="505" spans="5:19" x14ac:dyDescent="0.4"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2"/>
    </row>
    <row r="506" spans="5:19" x14ac:dyDescent="0.4"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2"/>
    </row>
    <row r="507" spans="5:19" x14ac:dyDescent="0.4"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2"/>
    </row>
    <row r="508" spans="5:19" x14ac:dyDescent="0.4"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2"/>
    </row>
    <row r="509" spans="5:19" x14ac:dyDescent="0.4"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2"/>
    </row>
    <row r="510" spans="5:19" x14ac:dyDescent="0.4"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2"/>
    </row>
    <row r="511" spans="5:19" x14ac:dyDescent="0.4"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2"/>
    </row>
    <row r="512" spans="5:19" x14ac:dyDescent="0.4"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2"/>
    </row>
    <row r="513" spans="5:19" x14ac:dyDescent="0.4"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2"/>
    </row>
    <row r="514" spans="5:19" x14ac:dyDescent="0.4"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2"/>
    </row>
    <row r="515" spans="5:19" x14ac:dyDescent="0.4"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2"/>
    </row>
    <row r="516" spans="5:19" x14ac:dyDescent="0.4"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2"/>
    </row>
    <row r="517" spans="5:19" x14ac:dyDescent="0.4"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2"/>
    </row>
    <row r="518" spans="5:19" x14ac:dyDescent="0.4"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2"/>
    </row>
    <row r="519" spans="5:19" x14ac:dyDescent="0.4"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2"/>
    </row>
    <row r="520" spans="5:19" x14ac:dyDescent="0.4"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2"/>
    </row>
    <row r="521" spans="5:19" x14ac:dyDescent="0.4"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2"/>
    </row>
    <row r="522" spans="5:19" x14ac:dyDescent="0.4"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2"/>
    </row>
    <row r="523" spans="5:19" x14ac:dyDescent="0.4"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2"/>
    </row>
    <row r="524" spans="5:19" x14ac:dyDescent="0.4"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2"/>
    </row>
    <row r="525" spans="5:19" x14ac:dyDescent="0.4"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2"/>
    </row>
    <row r="526" spans="5:19" x14ac:dyDescent="0.4"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2"/>
    </row>
    <row r="527" spans="5:19" x14ac:dyDescent="0.4"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2"/>
    </row>
    <row r="528" spans="5:19" x14ac:dyDescent="0.4"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2"/>
    </row>
    <row r="529" spans="5:19" x14ac:dyDescent="0.4"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2"/>
    </row>
    <row r="530" spans="5:19" x14ac:dyDescent="0.4"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2"/>
    </row>
    <row r="531" spans="5:19" x14ac:dyDescent="0.4"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2"/>
    </row>
    <row r="532" spans="5:19" x14ac:dyDescent="0.4"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2"/>
    </row>
    <row r="533" spans="5:19" x14ac:dyDescent="0.4"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2"/>
    </row>
    <row r="534" spans="5:19" x14ac:dyDescent="0.4"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2"/>
    </row>
    <row r="535" spans="5:19" x14ac:dyDescent="0.4"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2"/>
    </row>
    <row r="536" spans="5:19" x14ac:dyDescent="0.4"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2"/>
    </row>
    <row r="537" spans="5:19" x14ac:dyDescent="0.4"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2"/>
    </row>
    <row r="538" spans="5:19" x14ac:dyDescent="0.4"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2"/>
    </row>
    <row r="539" spans="5:19" x14ac:dyDescent="0.4"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2"/>
    </row>
    <row r="540" spans="5:19" x14ac:dyDescent="0.4"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2"/>
    </row>
    <row r="541" spans="5:19" x14ac:dyDescent="0.4"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2"/>
    </row>
    <row r="542" spans="5:19" x14ac:dyDescent="0.4"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2"/>
    </row>
    <row r="543" spans="5:19" x14ac:dyDescent="0.4"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2"/>
    </row>
    <row r="544" spans="5:19" x14ac:dyDescent="0.4"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2"/>
    </row>
    <row r="545" spans="5:19" x14ac:dyDescent="0.4"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2"/>
    </row>
    <row r="546" spans="5:19" x14ac:dyDescent="0.4"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2"/>
    </row>
    <row r="547" spans="5:19" x14ac:dyDescent="0.4"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2"/>
    </row>
    <row r="548" spans="5:19" x14ac:dyDescent="0.4"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2"/>
    </row>
    <row r="549" spans="5:19" x14ac:dyDescent="0.4"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2"/>
    </row>
    <row r="550" spans="5:19" x14ac:dyDescent="0.4"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2"/>
    </row>
    <row r="551" spans="5:19" x14ac:dyDescent="0.4"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2"/>
    </row>
    <row r="552" spans="5:19" x14ac:dyDescent="0.4"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2"/>
    </row>
    <row r="553" spans="5:19" x14ac:dyDescent="0.4"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2"/>
    </row>
    <row r="554" spans="5:19" x14ac:dyDescent="0.4"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2"/>
    </row>
    <row r="555" spans="5:19" x14ac:dyDescent="0.4"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2"/>
    </row>
    <row r="556" spans="5:19" x14ac:dyDescent="0.4"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2"/>
    </row>
    <row r="557" spans="5:19" x14ac:dyDescent="0.4"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2"/>
    </row>
    <row r="558" spans="5:19" x14ac:dyDescent="0.4"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2"/>
    </row>
    <row r="559" spans="5:19" x14ac:dyDescent="0.4"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2"/>
    </row>
    <row r="560" spans="5:19" x14ac:dyDescent="0.4"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2"/>
    </row>
    <row r="561" spans="5:19" x14ac:dyDescent="0.4"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2"/>
    </row>
    <row r="562" spans="5:19" x14ac:dyDescent="0.4"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2"/>
    </row>
    <row r="563" spans="5:19" x14ac:dyDescent="0.4"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2"/>
    </row>
    <row r="564" spans="5:19" x14ac:dyDescent="0.4"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2"/>
    </row>
    <row r="565" spans="5:19" x14ac:dyDescent="0.4"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2"/>
    </row>
    <row r="566" spans="5:19" x14ac:dyDescent="0.4"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2"/>
    </row>
    <row r="567" spans="5:19" x14ac:dyDescent="0.4"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2"/>
    </row>
    <row r="568" spans="5:19" x14ac:dyDescent="0.4"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2"/>
    </row>
    <row r="569" spans="5:19" x14ac:dyDescent="0.4"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2"/>
    </row>
    <row r="570" spans="5:19" x14ac:dyDescent="0.4"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2"/>
    </row>
    <row r="571" spans="5:19" x14ac:dyDescent="0.4"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2"/>
    </row>
    <row r="572" spans="5:19" x14ac:dyDescent="0.4"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2"/>
    </row>
    <row r="573" spans="5:19" x14ac:dyDescent="0.4"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2"/>
    </row>
    <row r="574" spans="5:19" x14ac:dyDescent="0.4"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2"/>
    </row>
    <row r="575" spans="5:19" x14ac:dyDescent="0.4"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2"/>
    </row>
    <row r="576" spans="5:19" x14ac:dyDescent="0.4"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2"/>
    </row>
    <row r="577" spans="5:19" x14ac:dyDescent="0.4"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2"/>
    </row>
    <row r="578" spans="5:19" x14ac:dyDescent="0.4"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2"/>
    </row>
    <row r="579" spans="5:19" x14ac:dyDescent="0.4"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2"/>
    </row>
    <row r="580" spans="5:19" x14ac:dyDescent="0.4"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2"/>
    </row>
    <row r="581" spans="5:19" x14ac:dyDescent="0.4"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2"/>
    </row>
    <row r="582" spans="5:19" x14ac:dyDescent="0.4"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2"/>
    </row>
    <row r="583" spans="5:19" x14ac:dyDescent="0.4"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2"/>
    </row>
    <row r="584" spans="5:19" x14ac:dyDescent="0.4"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2"/>
    </row>
    <row r="585" spans="5:19" x14ac:dyDescent="0.4"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2"/>
    </row>
    <row r="586" spans="5:19" x14ac:dyDescent="0.4"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2"/>
    </row>
    <row r="587" spans="5:19" x14ac:dyDescent="0.4"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2"/>
    </row>
    <row r="588" spans="5:19" x14ac:dyDescent="0.4"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2"/>
    </row>
    <row r="589" spans="5:19" x14ac:dyDescent="0.4"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2"/>
    </row>
    <row r="590" spans="5:19" x14ac:dyDescent="0.4"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2"/>
    </row>
    <row r="591" spans="5:19" x14ac:dyDescent="0.4"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2"/>
    </row>
    <row r="592" spans="5:19" x14ac:dyDescent="0.4"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2"/>
    </row>
    <row r="593" spans="5:19" x14ac:dyDescent="0.4"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2"/>
    </row>
    <row r="594" spans="5:19" x14ac:dyDescent="0.4"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2"/>
    </row>
    <row r="595" spans="5:19" x14ac:dyDescent="0.4"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2"/>
    </row>
    <row r="596" spans="5:19" x14ac:dyDescent="0.4"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2"/>
    </row>
    <row r="597" spans="5:19" x14ac:dyDescent="0.4"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2"/>
    </row>
    <row r="598" spans="5:19" x14ac:dyDescent="0.4"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2"/>
    </row>
    <row r="599" spans="5:19" x14ac:dyDescent="0.4"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2"/>
    </row>
    <row r="600" spans="5:19" x14ac:dyDescent="0.4"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2"/>
    </row>
    <row r="601" spans="5:19" x14ac:dyDescent="0.4"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2"/>
    </row>
    <row r="602" spans="5:19" x14ac:dyDescent="0.4"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2"/>
    </row>
    <row r="603" spans="5:19" x14ac:dyDescent="0.4"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2"/>
    </row>
    <row r="604" spans="5:19" x14ac:dyDescent="0.4"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7"/>
  <sheetViews>
    <sheetView zoomScale="80" zoomScaleNormal="80" workbookViewId="0">
      <pane xSplit="1" ySplit="2" topLeftCell="AE70" activePane="bottomRight" state="frozen"/>
      <selection pane="topRight" activeCell="B1" sqref="B1"/>
      <selection pane="bottomLeft" activeCell="A2" sqref="A2"/>
      <selection pane="bottomRight" activeCell="AR88" sqref="AR88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18" width="9" style="17"/>
    <col min="19" max="19" width="9" style="18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</cols>
  <sheetData>
    <row r="1" spans="1:49" x14ac:dyDescent="0.4">
      <c r="A1" s="38" t="s">
        <v>22</v>
      </c>
      <c r="B1" s="32" t="s">
        <v>39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"/>
      <c r="B3" s="1"/>
      <c r="C3" s="10"/>
      <c r="D3" s="11"/>
    </row>
    <row r="4" spans="1:49" x14ac:dyDescent="0.4">
      <c r="A4" s="1"/>
      <c r="B4" s="1"/>
      <c r="C4" s="10"/>
      <c r="D4" s="11"/>
    </row>
    <row r="5" spans="1:49" x14ac:dyDescent="0.4">
      <c r="A5" s="1"/>
      <c r="B5" s="1"/>
      <c r="C5" s="10"/>
      <c r="D5" s="11"/>
    </row>
    <row r="6" spans="1:49" x14ac:dyDescent="0.4">
      <c r="A6" s="1"/>
      <c r="B6" s="1"/>
      <c r="C6" s="10"/>
      <c r="D6" s="11"/>
    </row>
    <row r="7" spans="1:49" x14ac:dyDescent="0.4">
      <c r="A7" s="1"/>
      <c r="B7" s="1"/>
      <c r="C7" s="10"/>
      <c r="D7" s="11"/>
      <c r="N7" s="17" t="s">
        <v>0</v>
      </c>
      <c r="O7" s="17" t="s">
        <v>0</v>
      </c>
      <c r="P7" s="17" t="s">
        <v>0</v>
      </c>
      <c r="Q7" s="17" t="s">
        <v>0</v>
      </c>
      <c r="R7" s="17" t="s">
        <v>0</v>
      </c>
      <c r="S7" s="18" t="s">
        <v>0</v>
      </c>
      <c r="AC7" s="17" t="s">
        <v>0</v>
      </c>
      <c r="AD7" s="17" t="s">
        <v>0</v>
      </c>
      <c r="AE7" s="17" t="s">
        <v>0</v>
      </c>
      <c r="AF7" s="17" t="s">
        <v>0</v>
      </c>
      <c r="AG7" s="17" t="s">
        <v>0</v>
      </c>
      <c r="AH7" s="18" t="s">
        <v>0</v>
      </c>
    </row>
    <row r="8" spans="1:49" x14ac:dyDescent="0.4">
      <c r="A8" s="1"/>
      <c r="B8" s="1"/>
      <c r="C8" s="10"/>
      <c r="D8" s="11"/>
      <c r="N8" s="17" t="s">
        <v>0</v>
      </c>
      <c r="O8" s="17" t="s">
        <v>0</v>
      </c>
      <c r="P8" s="17" t="s">
        <v>0</v>
      </c>
      <c r="Q8" s="17" t="s">
        <v>0</v>
      </c>
      <c r="R8" s="17" t="s">
        <v>0</v>
      </c>
      <c r="S8" s="18" t="s">
        <v>0</v>
      </c>
      <c r="AC8" s="17" t="s">
        <v>0</v>
      </c>
      <c r="AD8" s="17" t="s">
        <v>0</v>
      </c>
      <c r="AE8" s="17" t="s">
        <v>0</v>
      </c>
      <c r="AF8" s="17" t="s">
        <v>0</v>
      </c>
      <c r="AG8" s="17" t="s">
        <v>0</v>
      </c>
      <c r="AH8" s="18" t="s">
        <v>0</v>
      </c>
    </row>
    <row r="9" spans="1:49" x14ac:dyDescent="0.4">
      <c r="A9" s="1"/>
      <c r="B9" s="1"/>
      <c r="C9" s="10"/>
      <c r="D9" s="11"/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8" t="s">
        <v>0</v>
      </c>
      <c r="AC9" s="17" t="s">
        <v>0</v>
      </c>
      <c r="AD9" s="17" t="s">
        <v>0</v>
      </c>
      <c r="AE9" s="17" t="s">
        <v>0</v>
      </c>
      <c r="AF9" s="17" t="s">
        <v>0</v>
      </c>
      <c r="AG9" s="17" t="s">
        <v>0</v>
      </c>
      <c r="AH9" s="18" t="s">
        <v>0</v>
      </c>
      <c r="AR9" s="17" t="s">
        <v>0</v>
      </c>
      <c r="AS9" s="17" t="s">
        <v>0</v>
      </c>
      <c r="AT9" s="17" t="s">
        <v>0</v>
      </c>
      <c r="AU9" s="17" t="s">
        <v>0</v>
      </c>
      <c r="AV9" s="17" t="s">
        <v>0</v>
      </c>
      <c r="AW9" s="18" t="s">
        <v>0</v>
      </c>
    </row>
    <row r="10" spans="1:49" x14ac:dyDescent="0.4">
      <c r="A10" s="1"/>
      <c r="B10" s="1"/>
      <c r="C10" s="10"/>
      <c r="D10" s="11"/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8" t="s">
        <v>0</v>
      </c>
      <c r="AC10" s="17" t="s">
        <v>0</v>
      </c>
      <c r="AD10" s="17" t="s">
        <v>0</v>
      </c>
      <c r="AE10" s="17" t="s">
        <v>0</v>
      </c>
      <c r="AF10" s="17" t="s">
        <v>0</v>
      </c>
      <c r="AG10" s="17" t="s">
        <v>0</v>
      </c>
      <c r="AH10" s="18" t="s">
        <v>0</v>
      </c>
      <c r="AR10" s="17" t="s">
        <v>0</v>
      </c>
      <c r="AS10" s="17" t="s">
        <v>0</v>
      </c>
      <c r="AT10" s="17" t="s">
        <v>0</v>
      </c>
      <c r="AU10" s="17" t="s">
        <v>0</v>
      </c>
      <c r="AV10" s="17" t="s">
        <v>0</v>
      </c>
      <c r="AW10" s="18" t="s">
        <v>0</v>
      </c>
    </row>
    <row r="11" spans="1:49" x14ac:dyDescent="0.4">
      <c r="A11" s="1"/>
      <c r="B11" s="1"/>
      <c r="C11" s="10"/>
      <c r="D11" s="11"/>
      <c r="N11" s="17" t="s">
        <v>0</v>
      </c>
      <c r="O11" s="17" t="s">
        <v>0</v>
      </c>
      <c r="P11" s="17" t="s">
        <v>0</v>
      </c>
      <c r="Q11" s="17" t="s">
        <v>0</v>
      </c>
      <c r="R11" s="17" t="s">
        <v>0</v>
      </c>
      <c r="S11" s="18" t="s">
        <v>0</v>
      </c>
      <c r="AC11" s="17" t="s">
        <v>0</v>
      </c>
      <c r="AD11" s="17" t="s">
        <v>0</v>
      </c>
      <c r="AE11" s="17" t="s">
        <v>0</v>
      </c>
      <c r="AF11" s="17" t="s">
        <v>0</v>
      </c>
      <c r="AG11" s="17" t="s">
        <v>0</v>
      </c>
      <c r="AH11" s="18" t="s">
        <v>0</v>
      </c>
      <c r="AR11" s="17" t="s">
        <v>0</v>
      </c>
      <c r="AS11" s="17" t="s">
        <v>0</v>
      </c>
      <c r="AT11" s="17" t="s">
        <v>0</v>
      </c>
      <c r="AU11" s="17" t="s">
        <v>0</v>
      </c>
      <c r="AV11" s="17" t="s">
        <v>0</v>
      </c>
      <c r="AW11" s="18" t="s">
        <v>0</v>
      </c>
    </row>
    <row r="12" spans="1:49" x14ac:dyDescent="0.4">
      <c r="A12" s="1"/>
      <c r="B12" s="1"/>
      <c r="C12" s="10"/>
      <c r="D12" s="11"/>
      <c r="N12" s="17" t="s">
        <v>0</v>
      </c>
      <c r="O12" s="17" t="s">
        <v>0</v>
      </c>
      <c r="P12" s="17" t="s">
        <v>0</v>
      </c>
      <c r="Q12" s="17" t="s">
        <v>0</v>
      </c>
      <c r="R12" s="17" t="s">
        <v>0</v>
      </c>
      <c r="S12" s="18" t="s">
        <v>0</v>
      </c>
      <c r="AC12" s="17" t="s">
        <v>0</v>
      </c>
      <c r="AD12" s="17" t="s">
        <v>0</v>
      </c>
      <c r="AE12" s="17" t="s">
        <v>0</v>
      </c>
      <c r="AF12" s="17" t="s">
        <v>0</v>
      </c>
      <c r="AG12" s="17" t="s">
        <v>0</v>
      </c>
      <c r="AH12" s="18" t="s">
        <v>0</v>
      </c>
      <c r="AR12" s="17" t="s">
        <v>0</v>
      </c>
      <c r="AS12" s="17" t="s">
        <v>0</v>
      </c>
      <c r="AT12" s="17" t="s">
        <v>0</v>
      </c>
      <c r="AU12" s="17" t="s">
        <v>0</v>
      </c>
      <c r="AV12" s="17" t="s">
        <v>0</v>
      </c>
      <c r="AW12" s="18" t="s">
        <v>0</v>
      </c>
    </row>
    <row r="13" spans="1:49" x14ac:dyDescent="0.4">
      <c r="A13" s="1"/>
      <c r="B13" s="1"/>
      <c r="C13" s="10"/>
      <c r="D13" s="11"/>
      <c r="N13" s="17" t="s">
        <v>0</v>
      </c>
      <c r="O13" s="17" t="s">
        <v>0</v>
      </c>
      <c r="P13" s="17" t="s">
        <v>0</v>
      </c>
      <c r="Q13" s="17" t="s">
        <v>0</v>
      </c>
      <c r="R13" s="17" t="s">
        <v>0</v>
      </c>
      <c r="S13" s="18" t="s">
        <v>0</v>
      </c>
      <c r="AC13" s="17" t="s">
        <v>0</v>
      </c>
      <c r="AD13" s="17" t="s">
        <v>0</v>
      </c>
      <c r="AE13" s="17" t="s">
        <v>0</v>
      </c>
      <c r="AF13" s="17" t="s">
        <v>0</v>
      </c>
      <c r="AG13" s="17" t="s">
        <v>0</v>
      </c>
      <c r="AH13" s="18" t="s">
        <v>0</v>
      </c>
      <c r="AR13" s="17" t="s">
        <v>0</v>
      </c>
      <c r="AS13" s="17" t="s">
        <v>0</v>
      </c>
      <c r="AT13" s="17" t="s">
        <v>0</v>
      </c>
      <c r="AU13" s="17" t="s">
        <v>0</v>
      </c>
      <c r="AV13" s="17" t="s">
        <v>0</v>
      </c>
      <c r="AW13" s="18" t="s">
        <v>0</v>
      </c>
    </row>
    <row r="14" spans="1:49" x14ac:dyDescent="0.4">
      <c r="A14" s="14">
        <v>40920</v>
      </c>
      <c r="B14" s="1"/>
      <c r="C14" s="10"/>
      <c r="D14" s="11"/>
      <c r="N14" s="17" t="s">
        <v>0</v>
      </c>
      <c r="O14" s="17" t="s">
        <v>0</v>
      </c>
      <c r="P14" s="17" t="s">
        <v>0</v>
      </c>
      <c r="Q14" s="17" t="s">
        <v>0</v>
      </c>
      <c r="R14" s="17" t="s">
        <v>0</v>
      </c>
      <c r="S14" s="18" t="s">
        <v>0</v>
      </c>
      <c r="AC14" s="17" t="s">
        <v>0</v>
      </c>
      <c r="AD14" s="17" t="s">
        <v>0</v>
      </c>
      <c r="AE14" s="17" t="s">
        <v>0</v>
      </c>
      <c r="AF14" s="17" t="s">
        <v>0</v>
      </c>
      <c r="AG14" s="17" t="s">
        <v>0</v>
      </c>
      <c r="AH14" s="18" t="s">
        <v>0</v>
      </c>
      <c r="AR14" s="17" t="s">
        <v>0</v>
      </c>
      <c r="AS14" s="17" t="s">
        <v>0</v>
      </c>
      <c r="AT14" s="17" t="s">
        <v>0</v>
      </c>
      <c r="AU14" s="17" t="s">
        <v>0</v>
      </c>
      <c r="AV14" s="17" t="s">
        <v>0</v>
      </c>
      <c r="AW14" s="18" t="s">
        <v>0</v>
      </c>
    </row>
    <row r="15" spans="1:49" x14ac:dyDescent="0.4">
      <c r="A15" s="14">
        <v>40948</v>
      </c>
      <c r="B15" s="1"/>
      <c r="C15" s="10"/>
      <c r="D15" s="11"/>
      <c r="N15" s="17" t="s">
        <v>0</v>
      </c>
      <c r="O15" s="17" t="s">
        <v>0</v>
      </c>
      <c r="P15" s="17" t="s">
        <v>0</v>
      </c>
      <c r="Q15" s="17" t="s">
        <v>0</v>
      </c>
      <c r="R15" s="17" t="s">
        <v>0</v>
      </c>
      <c r="S15" s="18" t="s">
        <v>0</v>
      </c>
      <c r="AC15" s="17" t="s">
        <v>0</v>
      </c>
      <c r="AD15" s="17" t="s">
        <v>0</v>
      </c>
      <c r="AE15" s="17" t="s">
        <v>0</v>
      </c>
      <c r="AF15" s="17" t="s">
        <v>0</v>
      </c>
      <c r="AG15" s="17" t="s">
        <v>0</v>
      </c>
      <c r="AH15" s="18" t="s">
        <v>0</v>
      </c>
      <c r="AR15" s="17" t="s">
        <v>0</v>
      </c>
      <c r="AS15" s="17" t="s">
        <v>0</v>
      </c>
      <c r="AT15" s="17" t="s">
        <v>0</v>
      </c>
      <c r="AU15" s="17" t="s">
        <v>0</v>
      </c>
      <c r="AV15" s="17" t="s">
        <v>0</v>
      </c>
      <c r="AW15" s="18" t="s">
        <v>0</v>
      </c>
    </row>
    <row r="16" spans="1:49" x14ac:dyDescent="0.4">
      <c r="A16" s="14">
        <v>40975</v>
      </c>
      <c r="B16" s="1"/>
      <c r="C16" s="10"/>
      <c r="D16" s="11"/>
      <c r="N16" s="17" t="s">
        <v>0</v>
      </c>
      <c r="O16" s="17" t="s">
        <v>0</v>
      </c>
      <c r="P16" s="17" t="s">
        <v>0</v>
      </c>
      <c r="Q16" s="17" t="s">
        <v>0</v>
      </c>
      <c r="R16" s="17" t="s">
        <v>0</v>
      </c>
      <c r="S16" s="18" t="s">
        <v>0</v>
      </c>
      <c r="AC16" s="17" t="s">
        <v>0</v>
      </c>
      <c r="AD16" s="17" t="s">
        <v>0</v>
      </c>
      <c r="AE16" s="17" t="s">
        <v>0</v>
      </c>
      <c r="AF16" s="17" t="s">
        <v>0</v>
      </c>
      <c r="AG16" s="17" t="s">
        <v>0</v>
      </c>
      <c r="AH16" s="18" t="s">
        <v>0</v>
      </c>
      <c r="AR16" s="17" t="s">
        <v>0</v>
      </c>
      <c r="AS16" s="17" t="s">
        <v>0</v>
      </c>
      <c r="AT16" s="17" t="s">
        <v>0</v>
      </c>
      <c r="AU16" s="17" t="s">
        <v>0</v>
      </c>
      <c r="AV16" s="17" t="s">
        <v>0</v>
      </c>
      <c r="AW16" s="18" t="s">
        <v>0</v>
      </c>
    </row>
    <row r="17" spans="1:49" x14ac:dyDescent="0.4">
      <c r="A17" s="14">
        <v>41016</v>
      </c>
      <c r="B17" s="1"/>
      <c r="C17" s="10"/>
      <c r="D17" s="11"/>
      <c r="E17" s="40"/>
      <c r="F17" s="41"/>
      <c r="G17" s="41"/>
      <c r="H17" s="41"/>
      <c r="I17" s="41"/>
      <c r="J17" s="41"/>
      <c r="K17" s="41"/>
      <c r="L17" s="41"/>
      <c r="M17" s="41"/>
      <c r="N17" s="17" t="s">
        <v>0</v>
      </c>
      <c r="O17" s="17" t="s">
        <v>0</v>
      </c>
      <c r="P17" s="17" t="s">
        <v>0</v>
      </c>
      <c r="Q17" s="17" t="s">
        <v>0</v>
      </c>
      <c r="R17" s="17" t="s">
        <v>0</v>
      </c>
      <c r="S17" s="18" t="s">
        <v>0</v>
      </c>
      <c r="T17" s="40"/>
      <c r="U17" s="41"/>
      <c r="V17" s="41"/>
      <c r="W17" s="41"/>
      <c r="X17" s="41"/>
      <c r="Y17" s="41"/>
      <c r="Z17" s="41"/>
      <c r="AA17" s="41"/>
      <c r="AB17" s="41"/>
      <c r="AC17" s="17" t="s">
        <v>0</v>
      </c>
      <c r="AD17" s="17" t="s">
        <v>0</v>
      </c>
      <c r="AE17" s="17" t="s">
        <v>0</v>
      </c>
      <c r="AF17" s="17" t="s">
        <v>0</v>
      </c>
      <c r="AG17" s="17" t="s">
        <v>0</v>
      </c>
      <c r="AH17" s="18" t="s">
        <v>0</v>
      </c>
      <c r="AI17" s="40"/>
      <c r="AJ17" s="41"/>
      <c r="AK17" s="41"/>
      <c r="AL17" s="41"/>
      <c r="AM17" s="41"/>
      <c r="AN17" s="41"/>
      <c r="AO17" s="41"/>
      <c r="AP17" s="41"/>
      <c r="AQ17" s="41"/>
      <c r="AR17" s="17" t="s">
        <v>0</v>
      </c>
      <c r="AS17" s="17" t="s">
        <v>0</v>
      </c>
      <c r="AT17" s="17" t="s">
        <v>0</v>
      </c>
      <c r="AU17" s="17" t="s">
        <v>0</v>
      </c>
      <c r="AV17" s="17" t="s">
        <v>0</v>
      </c>
      <c r="AW17" s="18" t="s">
        <v>0</v>
      </c>
    </row>
    <row r="18" spans="1:49" x14ac:dyDescent="0.4">
      <c r="A18" s="14">
        <v>41037</v>
      </c>
      <c r="B18" s="1"/>
      <c r="C18" s="10"/>
      <c r="D18" s="11"/>
      <c r="E18" s="40"/>
      <c r="F18" s="41"/>
      <c r="G18" s="41"/>
      <c r="H18" s="41"/>
      <c r="I18" s="41"/>
      <c r="J18" s="41"/>
      <c r="K18" s="41"/>
      <c r="L18" s="41"/>
      <c r="M18" s="41"/>
      <c r="N18" s="17" t="s">
        <v>0</v>
      </c>
      <c r="O18" s="17" t="s">
        <v>0</v>
      </c>
      <c r="P18" s="17" t="s">
        <v>0</v>
      </c>
      <c r="Q18" s="17" t="s">
        <v>0</v>
      </c>
      <c r="R18" s="17" t="s">
        <v>0</v>
      </c>
      <c r="S18" s="18" t="s">
        <v>0</v>
      </c>
      <c r="T18" s="40"/>
      <c r="U18" s="41"/>
      <c r="V18" s="41"/>
      <c r="W18" s="41"/>
      <c r="X18" s="41"/>
      <c r="Y18" s="41"/>
      <c r="Z18" s="41"/>
      <c r="AA18" s="41"/>
      <c r="AB18" s="41"/>
      <c r="AC18" s="17" t="s">
        <v>0</v>
      </c>
      <c r="AD18" s="17" t="s">
        <v>0</v>
      </c>
      <c r="AE18" s="17" t="s">
        <v>0</v>
      </c>
      <c r="AF18" s="17" t="s">
        <v>0</v>
      </c>
      <c r="AG18" s="17" t="s">
        <v>0</v>
      </c>
      <c r="AH18" s="18" t="s">
        <v>0</v>
      </c>
      <c r="AI18" s="40"/>
      <c r="AJ18" s="41"/>
      <c r="AK18" s="41"/>
      <c r="AL18" s="41"/>
      <c r="AM18" s="41"/>
      <c r="AN18" s="41"/>
      <c r="AO18" s="41"/>
      <c r="AP18" s="41"/>
      <c r="AQ18" s="41"/>
      <c r="AR18" s="17" t="s">
        <v>0</v>
      </c>
      <c r="AS18" s="17" t="s">
        <v>0</v>
      </c>
      <c r="AT18" s="17" t="s">
        <v>0</v>
      </c>
      <c r="AU18" s="17" t="s">
        <v>0</v>
      </c>
      <c r="AV18" s="17" t="s">
        <v>0</v>
      </c>
      <c r="AW18" s="18" t="s">
        <v>0</v>
      </c>
    </row>
    <row r="19" spans="1:49" x14ac:dyDescent="0.4">
      <c r="A19" s="14">
        <v>41073</v>
      </c>
      <c r="B19" s="1"/>
      <c r="C19" s="10"/>
      <c r="D19" s="11"/>
      <c r="N19" s="17" t="s">
        <v>0</v>
      </c>
      <c r="O19" s="17" t="s">
        <v>0</v>
      </c>
      <c r="P19" s="17" t="s">
        <v>0</v>
      </c>
      <c r="Q19" s="17" t="s">
        <v>0</v>
      </c>
      <c r="R19" s="17" t="s">
        <v>0</v>
      </c>
      <c r="S19" s="18" t="s">
        <v>0</v>
      </c>
      <c r="AC19" s="17" t="s">
        <v>0</v>
      </c>
      <c r="AD19" s="17" t="s">
        <v>0</v>
      </c>
      <c r="AE19" s="17" t="s">
        <v>0</v>
      </c>
      <c r="AF19" s="17" t="s">
        <v>0</v>
      </c>
      <c r="AG19" s="17" t="s">
        <v>0</v>
      </c>
      <c r="AH19" s="18" t="s">
        <v>0</v>
      </c>
      <c r="AR19" s="17" t="s">
        <v>0</v>
      </c>
      <c r="AS19" s="17" t="s">
        <v>0</v>
      </c>
      <c r="AT19" s="17" t="s">
        <v>0</v>
      </c>
      <c r="AU19" s="17" t="s">
        <v>0</v>
      </c>
      <c r="AV19" s="17" t="s">
        <v>0</v>
      </c>
      <c r="AW19" s="18" t="s">
        <v>0</v>
      </c>
    </row>
    <row r="20" spans="1:49" x14ac:dyDescent="0.4">
      <c r="A20" s="14">
        <v>41093</v>
      </c>
      <c r="B20" s="1"/>
      <c r="C20" s="10"/>
      <c r="D20" s="11"/>
      <c r="N20" s="17" t="s">
        <v>0</v>
      </c>
      <c r="O20" s="17" t="s">
        <v>0</v>
      </c>
      <c r="P20" s="17" t="s">
        <v>0</v>
      </c>
      <c r="Q20" s="17" t="s">
        <v>0</v>
      </c>
      <c r="R20" s="17" t="s">
        <v>0</v>
      </c>
      <c r="S20" s="18" t="s">
        <v>0</v>
      </c>
      <c r="AC20" s="17" t="s">
        <v>0</v>
      </c>
      <c r="AD20" s="17" t="s">
        <v>0</v>
      </c>
      <c r="AE20" s="17" t="s">
        <v>0</v>
      </c>
      <c r="AF20" s="17" t="s">
        <v>0</v>
      </c>
      <c r="AG20" s="17" t="s">
        <v>0</v>
      </c>
      <c r="AH20" s="18" t="s">
        <v>0</v>
      </c>
      <c r="AR20" s="17" t="s">
        <v>0</v>
      </c>
      <c r="AS20" s="17" t="s">
        <v>0</v>
      </c>
      <c r="AT20" s="17" t="s">
        <v>0</v>
      </c>
      <c r="AU20" s="17" t="s">
        <v>0</v>
      </c>
      <c r="AV20" s="17" t="s">
        <v>0</v>
      </c>
      <c r="AW20" s="18" t="s">
        <v>0</v>
      </c>
    </row>
    <row r="21" spans="1:49" x14ac:dyDescent="0.4">
      <c r="A21" s="14">
        <v>41128</v>
      </c>
      <c r="B21" s="1"/>
      <c r="C21" s="10"/>
      <c r="D21" s="11"/>
      <c r="N21" s="17" t="s">
        <v>0</v>
      </c>
      <c r="O21" s="17" t="s">
        <v>0</v>
      </c>
      <c r="P21" s="17" t="s">
        <v>0</v>
      </c>
      <c r="Q21" s="17" t="s">
        <v>0</v>
      </c>
      <c r="R21" s="17" t="s">
        <v>0</v>
      </c>
      <c r="S21" s="18" t="s">
        <v>0</v>
      </c>
      <c r="AC21" s="17" t="s">
        <v>0</v>
      </c>
      <c r="AD21" s="17" t="s">
        <v>0</v>
      </c>
      <c r="AE21" s="17" t="s">
        <v>0</v>
      </c>
      <c r="AF21" s="17" t="s">
        <v>0</v>
      </c>
      <c r="AG21" s="17" t="s">
        <v>0</v>
      </c>
      <c r="AH21" s="18" t="s">
        <v>0</v>
      </c>
      <c r="AR21" s="17" t="s">
        <v>0</v>
      </c>
      <c r="AS21" s="17" t="s">
        <v>0</v>
      </c>
      <c r="AT21" s="17" t="s">
        <v>0</v>
      </c>
      <c r="AU21" s="17" t="s">
        <v>0</v>
      </c>
      <c r="AV21" s="17" t="s">
        <v>0</v>
      </c>
      <c r="AW21" s="18" t="s">
        <v>0</v>
      </c>
    </row>
    <row r="22" spans="1:49" x14ac:dyDescent="0.4">
      <c r="A22" s="14">
        <v>41156</v>
      </c>
      <c r="B22" s="1"/>
      <c r="C22" s="10"/>
      <c r="D22" s="11"/>
      <c r="N22" s="17" t="s">
        <v>0</v>
      </c>
      <c r="O22" s="17" t="s">
        <v>0</v>
      </c>
      <c r="P22" s="17" t="s">
        <v>0</v>
      </c>
      <c r="Q22" s="17" t="s">
        <v>0</v>
      </c>
      <c r="R22" s="17" t="s">
        <v>0</v>
      </c>
      <c r="S22" s="18" t="s">
        <v>0</v>
      </c>
      <c r="AC22" s="17" t="s">
        <v>0</v>
      </c>
      <c r="AD22" s="17" t="s">
        <v>0</v>
      </c>
      <c r="AE22" s="17" t="s">
        <v>0</v>
      </c>
      <c r="AF22" s="17" t="s">
        <v>0</v>
      </c>
      <c r="AG22" s="17" t="s">
        <v>0</v>
      </c>
      <c r="AH22" s="18" t="s">
        <v>0</v>
      </c>
      <c r="AR22" s="17" t="s">
        <v>0</v>
      </c>
      <c r="AS22" s="17" t="s">
        <v>0</v>
      </c>
      <c r="AT22" s="17" t="s">
        <v>0</v>
      </c>
      <c r="AU22" s="17" t="s">
        <v>0</v>
      </c>
      <c r="AV22" s="17" t="s">
        <v>0</v>
      </c>
      <c r="AW22" s="18" t="s">
        <v>0</v>
      </c>
    </row>
    <row r="23" spans="1:49" x14ac:dyDescent="0.4">
      <c r="A23" s="14">
        <v>41204</v>
      </c>
      <c r="B23" s="1"/>
      <c r="C23" s="10"/>
      <c r="D23" s="11"/>
      <c r="N23" s="17" t="s">
        <v>0</v>
      </c>
      <c r="O23" s="17" t="s">
        <v>0</v>
      </c>
      <c r="P23" s="17" t="s">
        <v>0</v>
      </c>
      <c r="Q23" s="17" t="s">
        <v>0</v>
      </c>
      <c r="R23" s="17" t="s">
        <v>0</v>
      </c>
      <c r="S23" s="18" t="s">
        <v>0</v>
      </c>
      <c r="AC23" s="17" t="s">
        <v>0</v>
      </c>
      <c r="AD23" s="17" t="s">
        <v>0</v>
      </c>
      <c r="AE23" s="17" t="s">
        <v>0</v>
      </c>
      <c r="AF23" s="17" t="s">
        <v>0</v>
      </c>
      <c r="AG23" s="17" t="s">
        <v>0</v>
      </c>
      <c r="AH23" s="18" t="s">
        <v>0</v>
      </c>
      <c r="AR23" s="17" t="s">
        <v>0</v>
      </c>
      <c r="AS23" s="17" t="s">
        <v>0</v>
      </c>
      <c r="AT23" s="17" t="s">
        <v>0</v>
      </c>
      <c r="AU23" s="17" t="s">
        <v>0</v>
      </c>
      <c r="AV23" s="17" t="s">
        <v>0</v>
      </c>
      <c r="AW23" s="18" t="s">
        <v>0</v>
      </c>
    </row>
    <row r="24" spans="1:49" x14ac:dyDescent="0.4">
      <c r="A24" s="14">
        <v>41227</v>
      </c>
      <c r="B24" s="1"/>
      <c r="C24" s="10"/>
      <c r="D24" s="11"/>
      <c r="N24" s="17" t="s">
        <v>0</v>
      </c>
      <c r="O24" s="17" t="s">
        <v>0</v>
      </c>
      <c r="P24" s="17" t="s">
        <v>0</v>
      </c>
      <c r="Q24" s="17" t="s">
        <v>0</v>
      </c>
      <c r="R24" s="17" t="s">
        <v>0</v>
      </c>
      <c r="S24" s="18" t="s">
        <v>0</v>
      </c>
      <c r="AC24" s="17" t="s">
        <v>0</v>
      </c>
      <c r="AD24" s="17" t="s">
        <v>0</v>
      </c>
      <c r="AE24" s="17" t="s">
        <v>0</v>
      </c>
      <c r="AF24" s="17" t="s">
        <v>0</v>
      </c>
      <c r="AG24" s="17" t="s">
        <v>0</v>
      </c>
      <c r="AH24" s="18" t="s">
        <v>0</v>
      </c>
      <c r="AR24" s="17" t="s">
        <v>0</v>
      </c>
      <c r="AS24" s="17" t="s">
        <v>0</v>
      </c>
      <c r="AT24" s="17" t="s">
        <v>0</v>
      </c>
      <c r="AU24" s="17" t="s">
        <v>0</v>
      </c>
      <c r="AV24" s="17" t="s">
        <v>0</v>
      </c>
      <c r="AW24" s="18" t="s">
        <v>0</v>
      </c>
    </row>
    <row r="25" spans="1:49" x14ac:dyDescent="0.4">
      <c r="A25" s="14">
        <v>41246</v>
      </c>
      <c r="B25" s="1"/>
      <c r="C25" s="10"/>
      <c r="D25" s="11"/>
      <c r="N25" s="17" t="s">
        <v>0</v>
      </c>
      <c r="O25" s="17" t="s">
        <v>0</v>
      </c>
      <c r="P25" s="17" t="s">
        <v>0</v>
      </c>
      <c r="Q25" s="17" t="s">
        <v>0</v>
      </c>
      <c r="R25" s="17" t="s">
        <v>0</v>
      </c>
      <c r="S25" s="18" t="s">
        <v>0</v>
      </c>
      <c r="AC25" s="17" t="s">
        <v>0</v>
      </c>
      <c r="AD25" s="17" t="s">
        <v>0</v>
      </c>
      <c r="AE25" s="17" t="s">
        <v>0</v>
      </c>
      <c r="AF25" s="17" t="s">
        <v>0</v>
      </c>
      <c r="AG25" s="17" t="s">
        <v>0</v>
      </c>
      <c r="AH25" s="18" t="s">
        <v>0</v>
      </c>
      <c r="AR25" s="17" t="s">
        <v>0</v>
      </c>
      <c r="AS25" s="17" t="s">
        <v>0</v>
      </c>
      <c r="AT25" s="17" t="s">
        <v>0</v>
      </c>
      <c r="AU25" s="17" t="s">
        <v>0</v>
      </c>
      <c r="AV25" s="17" t="s">
        <v>0</v>
      </c>
      <c r="AW25" s="18" t="s">
        <v>0</v>
      </c>
    </row>
    <row r="26" spans="1:49" x14ac:dyDescent="0.4">
      <c r="A26" s="14">
        <v>41290</v>
      </c>
      <c r="B26" s="1"/>
      <c r="C26" s="10"/>
      <c r="D26" s="11"/>
      <c r="N26" s="17" t="s">
        <v>0</v>
      </c>
      <c r="O26" s="17" t="s">
        <v>0</v>
      </c>
      <c r="P26" s="17" t="s">
        <v>0</v>
      </c>
      <c r="Q26" s="17" t="s">
        <v>0</v>
      </c>
      <c r="R26" s="17" t="s">
        <v>0</v>
      </c>
      <c r="S26" s="18" t="s">
        <v>0</v>
      </c>
      <c r="AC26" s="17" t="s">
        <v>0</v>
      </c>
      <c r="AD26" s="17" t="s">
        <v>0</v>
      </c>
      <c r="AE26" s="17" t="s">
        <v>0</v>
      </c>
      <c r="AF26" s="17" t="s">
        <v>0</v>
      </c>
      <c r="AG26" s="17" t="s">
        <v>0</v>
      </c>
      <c r="AH26" s="18" t="s">
        <v>0</v>
      </c>
      <c r="AR26" s="17" t="s">
        <v>0</v>
      </c>
      <c r="AS26" s="17" t="s">
        <v>0</v>
      </c>
      <c r="AT26" s="17" t="s">
        <v>0</v>
      </c>
      <c r="AU26" s="17" t="s">
        <v>0</v>
      </c>
      <c r="AV26" s="17" t="s">
        <v>0</v>
      </c>
      <c r="AW26" s="18" t="s">
        <v>0</v>
      </c>
    </row>
    <row r="27" spans="1:49" x14ac:dyDescent="0.4">
      <c r="A27" s="14">
        <v>41317</v>
      </c>
      <c r="B27" s="1"/>
      <c r="C27" s="10"/>
      <c r="D27" s="11"/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8" t="s">
        <v>0</v>
      </c>
      <c r="AC27" s="17" t="s">
        <v>0</v>
      </c>
      <c r="AD27" s="17" t="s">
        <v>0</v>
      </c>
      <c r="AE27" s="17" t="s">
        <v>0</v>
      </c>
      <c r="AF27" s="17" t="s">
        <v>0</v>
      </c>
      <c r="AG27" s="17" t="s">
        <v>0</v>
      </c>
      <c r="AH27" s="18" t="s">
        <v>0</v>
      </c>
      <c r="AR27" s="17" t="s">
        <v>0</v>
      </c>
      <c r="AS27" s="17" t="s">
        <v>0</v>
      </c>
      <c r="AT27" s="17" t="s">
        <v>0</v>
      </c>
      <c r="AU27" s="17" t="s">
        <v>0</v>
      </c>
      <c r="AV27" s="17" t="s">
        <v>0</v>
      </c>
      <c r="AW27" s="18" t="s">
        <v>0</v>
      </c>
    </row>
    <row r="28" spans="1:49" x14ac:dyDescent="0.4">
      <c r="A28" s="14">
        <v>41339</v>
      </c>
      <c r="B28" s="1"/>
      <c r="C28" s="10"/>
      <c r="D28" s="11"/>
      <c r="N28" s="17" t="s">
        <v>0</v>
      </c>
      <c r="O28" s="17" t="s">
        <v>0</v>
      </c>
      <c r="P28" s="17" t="s">
        <v>0</v>
      </c>
      <c r="Q28" s="17" t="s">
        <v>0</v>
      </c>
      <c r="R28" s="17" t="s">
        <v>0</v>
      </c>
      <c r="S28" s="18" t="s">
        <v>0</v>
      </c>
      <c r="AC28" s="17" t="s">
        <v>0</v>
      </c>
      <c r="AD28" s="17" t="s">
        <v>0</v>
      </c>
      <c r="AE28" s="17" t="s">
        <v>0</v>
      </c>
      <c r="AF28" s="17" t="s">
        <v>0</v>
      </c>
      <c r="AG28" s="17" t="s">
        <v>0</v>
      </c>
      <c r="AH28" s="18" t="s">
        <v>0</v>
      </c>
      <c r="AR28" s="17" t="s">
        <v>0</v>
      </c>
      <c r="AS28" s="17" t="s">
        <v>0</v>
      </c>
      <c r="AT28" s="17" t="s">
        <v>0</v>
      </c>
      <c r="AU28" s="17" t="s">
        <v>0</v>
      </c>
      <c r="AV28" s="17" t="s">
        <v>0</v>
      </c>
      <c r="AW28" s="18" t="s">
        <v>0</v>
      </c>
    </row>
    <row r="29" spans="1:49" x14ac:dyDescent="0.4">
      <c r="A29" s="14">
        <v>41380</v>
      </c>
      <c r="B29" s="1"/>
      <c r="C29" s="10"/>
      <c r="D29" s="11"/>
      <c r="N29" s="17" t="s">
        <v>0</v>
      </c>
      <c r="O29" s="17" t="s">
        <v>0</v>
      </c>
      <c r="P29" s="17" t="s">
        <v>0</v>
      </c>
      <c r="Q29" s="17" t="s">
        <v>0</v>
      </c>
      <c r="R29" s="17" t="s">
        <v>0</v>
      </c>
      <c r="S29" s="18" t="s">
        <v>0</v>
      </c>
      <c r="AC29" s="17" t="s">
        <v>0</v>
      </c>
      <c r="AD29" s="17" t="s">
        <v>0</v>
      </c>
      <c r="AE29" s="17" t="s">
        <v>0</v>
      </c>
      <c r="AF29" s="17" t="s">
        <v>0</v>
      </c>
      <c r="AG29" s="17" t="s">
        <v>0</v>
      </c>
      <c r="AH29" s="18" t="s">
        <v>0</v>
      </c>
      <c r="AR29" s="17" t="s">
        <v>0</v>
      </c>
      <c r="AS29" s="17" t="s">
        <v>0</v>
      </c>
      <c r="AT29" s="17" t="s">
        <v>0</v>
      </c>
      <c r="AU29" s="17" t="s">
        <v>0</v>
      </c>
      <c r="AV29" s="17" t="s">
        <v>0</v>
      </c>
      <c r="AW29" s="18" t="s">
        <v>0</v>
      </c>
    </row>
    <row r="30" spans="1:49" x14ac:dyDescent="0.4">
      <c r="A30" s="14">
        <v>41407</v>
      </c>
      <c r="B30" s="1"/>
      <c r="C30" s="10"/>
      <c r="D30" s="11"/>
      <c r="N30" s="17" t="s">
        <v>0</v>
      </c>
      <c r="O30" s="17" t="s">
        <v>0</v>
      </c>
      <c r="P30" s="17" t="s">
        <v>0</v>
      </c>
      <c r="Q30" s="17" t="s">
        <v>0</v>
      </c>
      <c r="R30" s="17" t="s">
        <v>0</v>
      </c>
      <c r="S30" s="18" t="s">
        <v>0</v>
      </c>
      <c r="AC30" s="17" t="s">
        <v>0</v>
      </c>
      <c r="AD30" s="17" t="s">
        <v>0</v>
      </c>
      <c r="AE30" s="17" t="s">
        <v>0</v>
      </c>
      <c r="AF30" s="17" t="s">
        <v>0</v>
      </c>
      <c r="AG30" s="17" t="s">
        <v>0</v>
      </c>
      <c r="AH30" s="18" t="s">
        <v>0</v>
      </c>
      <c r="AR30" s="17" t="s">
        <v>0</v>
      </c>
      <c r="AS30" s="17" t="s">
        <v>0</v>
      </c>
      <c r="AT30" s="17" t="s">
        <v>0</v>
      </c>
      <c r="AU30" s="17" t="s">
        <v>0</v>
      </c>
      <c r="AV30" s="17" t="s">
        <v>0</v>
      </c>
      <c r="AW30" s="18" t="s">
        <v>0</v>
      </c>
    </row>
    <row r="31" spans="1:49" x14ac:dyDescent="0.4">
      <c r="A31" s="14">
        <v>41442</v>
      </c>
      <c r="B31" s="1"/>
      <c r="C31" s="10"/>
      <c r="D31" s="11"/>
      <c r="N31" s="17" t="s">
        <v>0</v>
      </c>
      <c r="O31" s="17" t="s">
        <v>0</v>
      </c>
      <c r="P31" s="17" t="s">
        <v>0</v>
      </c>
      <c r="Q31" s="17" t="s">
        <v>0</v>
      </c>
      <c r="R31" s="17" t="s">
        <v>0</v>
      </c>
      <c r="S31" s="18" t="s">
        <v>0</v>
      </c>
      <c r="AC31" s="17" t="s">
        <v>0</v>
      </c>
      <c r="AD31" s="17" t="s">
        <v>0</v>
      </c>
      <c r="AE31" s="17" t="s">
        <v>0</v>
      </c>
      <c r="AF31" s="17" t="s">
        <v>0</v>
      </c>
      <c r="AG31" s="17" t="s">
        <v>0</v>
      </c>
      <c r="AH31" s="18" t="s">
        <v>0</v>
      </c>
      <c r="AR31" s="17" t="s">
        <v>0</v>
      </c>
      <c r="AS31" s="17" t="s">
        <v>0</v>
      </c>
      <c r="AT31" s="17" t="s">
        <v>0</v>
      </c>
      <c r="AU31" s="17" t="s">
        <v>0</v>
      </c>
      <c r="AV31" s="17" t="s">
        <v>0</v>
      </c>
      <c r="AW31" s="18" t="s">
        <v>0</v>
      </c>
    </row>
    <row r="32" spans="1:49" x14ac:dyDescent="0.4">
      <c r="A32" s="14">
        <v>41479</v>
      </c>
      <c r="B32" s="1"/>
      <c r="C32" s="10"/>
      <c r="D32" s="11"/>
      <c r="N32" s="17" t="s">
        <v>0</v>
      </c>
      <c r="O32" s="17" t="s">
        <v>0</v>
      </c>
      <c r="P32" s="17" t="s">
        <v>0</v>
      </c>
      <c r="Q32" s="17" t="s">
        <v>0</v>
      </c>
      <c r="R32" s="17" t="s">
        <v>0</v>
      </c>
      <c r="S32" s="18" t="s">
        <v>0</v>
      </c>
      <c r="AC32" s="17" t="s">
        <v>0</v>
      </c>
      <c r="AD32" s="17" t="s">
        <v>0</v>
      </c>
      <c r="AE32" s="17" t="s">
        <v>0</v>
      </c>
      <c r="AF32" s="17" t="s">
        <v>0</v>
      </c>
      <c r="AG32" s="17" t="s">
        <v>0</v>
      </c>
      <c r="AH32" s="18" t="s">
        <v>0</v>
      </c>
      <c r="AR32" s="17" t="s">
        <v>0</v>
      </c>
      <c r="AS32" s="17" t="s">
        <v>0</v>
      </c>
      <c r="AT32" s="17" t="s">
        <v>0</v>
      </c>
      <c r="AU32" s="17" t="s">
        <v>0</v>
      </c>
      <c r="AV32" s="17" t="s">
        <v>0</v>
      </c>
      <c r="AW32" s="18" t="s">
        <v>0</v>
      </c>
    </row>
    <row r="33" spans="1:49" x14ac:dyDescent="0.4">
      <c r="A33" s="14">
        <v>41505</v>
      </c>
      <c r="B33" s="1"/>
      <c r="C33" s="10"/>
      <c r="D33" s="11"/>
      <c r="N33" s="17" t="s">
        <v>0</v>
      </c>
      <c r="O33" s="17" t="s">
        <v>0</v>
      </c>
      <c r="P33" s="17" t="s">
        <v>0</v>
      </c>
      <c r="Q33" s="17" t="s">
        <v>0</v>
      </c>
      <c r="R33" s="17" t="s">
        <v>0</v>
      </c>
      <c r="S33" s="18" t="s">
        <v>0</v>
      </c>
      <c r="AC33" s="17" t="s">
        <v>0</v>
      </c>
      <c r="AD33" s="17" t="s">
        <v>0</v>
      </c>
      <c r="AE33" s="17" t="s">
        <v>0</v>
      </c>
      <c r="AF33" s="17" t="s">
        <v>0</v>
      </c>
      <c r="AG33" s="17" t="s">
        <v>0</v>
      </c>
      <c r="AH33" s="18" t="s">
        <v>0</v>
      </c>
      <c r="AR33" s="17" t="s">
        <v>0</v>
      </c>
      <c r="AS33" s="17" t="s">
        <v>0</v>
      </c>
      <c r="AT33" s="17" t="s">
        <v>0</v>
      </c>
      <c r="AU33" s="17" t="s">
        <v>0</v>
      </c>
      <c r="AV33" s="17" t="s">
        <v>0</v>
      </c>
      <c r="AW33" s="18" t="s">
        <v>0</v>
      </c>
    </row>
    <row r="34" spans="1:49" x14ac:dyDescent="0.4">
      <c r="A34" s="14">
        <v>41526</v>
      </c>
      <c r="B34" s="1"/>
      <c r="C34" s="10"/>
      <c r="D34" s="11"/>
      <c r="N34" s="17" t="s">
        <v>0</v>
      </c>
      <c r="O34" s="17" t="s">
        <v>0</v>
      </c>
      <c r="P34" s="17" t="s">
        <v>0</v>
      </c>
      <c r="Q34" s="17" t="s">
        <v>0</v>
      </c>
      <c r="R34" s="17" t="s">
        <v>0</v>
      </c>
      <c r="S34" s="18" t="s">
        <v>0</v>
      </c>
      <c r="AC34" s="17" t="s">
        <v>0</v>
      </c>
      <c r="AD34" s="17" t="s">
        <v>0</v>
      </c>
      <c r="AE34" s="17" t="s">
        <v>0</v>
      </c>
      <c r="AF34" s="17" t="s">
        <v>0</v>
      </c>
      <c r="AG34" s="17" t="s">
        <v>0</v>
      </c>
      <c r="AH34" s="18" t="s">
        <v>0</v>
      </c>
      <c r="AR34" s="17" t="s">
        <v>0</v>
      </c>
      <c r="AS34" s="17" t="s">
        <v>0</v>
      </c>
      <c r="AT34" s="17" t="s">
        <v>0</v>
      </c>
      <c r="AU34" s="17" t="s">
        <v>0</v>
      </c>
      <c r="AV34" s="17" t="s">
        <v>0</v>
      </c>
      <c r="AW34" s="18" t="s">
        <v>0</v>
      </c>
    </row>
    <row r="35" spans="1:49" x14ac:dyDescent="0.4">
      <c r="A35" s="14">
        <v>41575</v>
      </c>
      <c r="B35" s="1"/>
      <c r="C35" s="10"/>
      <c r="D35" s="11"/>
      <c r="N35" s="17" t="s">
        <v>0</v>
      </c>
      <c r="O35" s="17" t="s">
        <v>0</v>
      </c>
      <c r="P35" s="17" t="s">
        <v>0</v>
      </c>
      <c r="Q35" s="17" t="s">
        <v>0</v>
      </c>
      <c r="R35" s="17" t="s">
        <v>0</v>
      </c>
      <c r="S35" s="18" t="s">
        <v>0</v>
      </c>
      <c r="AC35" s="17" t="s">
        <v>0</v>
      </c>
      <c r="AD35" s="17" t="s">
        <v>0</v>
      </c>
      <c r="AE35" s="17" t="s">
        <v>0</v>
      </c>
      <c r="AF35" s="17" t="s">
        <v>0</v>
      </c>
      <c r="AG35" s="17" t="s">
        <v>0</v>
      </c>
      <c r="AH35" s="18" t="s">
        <v>0</v>
      </c>
      <c r="AR35" s="17" t="s">
        <v>0</v>
      </c>
      <c r="AS35" s="17" t="s">
        <v>0</v>
      </c>
      <c r="AT35" s="17" t="s">
        <v>0</v>
      </c>
      <c r="AU35" s="17" t="s">
        <v>0</v>
      </c>
      <c r="AV35" s="17" t="s">
        <v>0</v>
      </c>
      <c r="AW35" s="18" t="s">
        <v>0</v>
      </c>
    </row>
    <row r="36" spans="1:49" x14ac:dyDescent="0.4">
      <c r="A36" s="14">
        <v>41591</v>
      </c>
      <c r="B36" s="1"/>
      <c r="C36" s="10"/>
      <c r="D36" s="11"/>
      <c r="N36" s="17" t="s">
        <v>0</v>
      </c>
      <c r="O36" s="17" t="s">
        <v>0</v>
      </c>
      <c r="P36" s="17" t="s">
        <v>0</v>
      </c>
      <c r="Q36" s="17" t="s">
        <v>0</v>
      </c>
      <c r="R36" s="17" t="s">
        <v>0</v>
      </c>
      <c r="S36" s="18" t="s">
        <v>0</v>
      </c>
      <c r="AC36" s="17" t="s">
        <v>0</v>
      </c>
      <c r="AD36" s="17" t="s">
        <v>0</v>
      </c>
      <c r="AE36" s="17" t="s">
        <v>0</v>
      </c>
      <c r="AF36" s="17" t="s">
        <v>0</v>
      </c>
      <c r="AG36" s="17" t="s">
        <v>0</v>
      </c>
      <c r="AH36" s="18" t="s">
        <v>0</v>
      </c>
      <c r="AR36" s="17" t="s">
        <v>0</v>
      </c>
      <c r="AS36" s="17" t="s">
        <v>0</v>
      </c>
      <c r="AT36" s="17" t="s">
        <v>0</v>
      </c>
      <c r="AU36" s="17" t="s">
        <v>0</v>
      </c>
      <c r="AV36" s="17" t="s">
        <v>0</v>
      </c>
      <c r="AW36" s="18" t="s">
        <v>0</v>
      </c>
    </row>
    <row r="37" spans="1:49" x14ac:dyDescent="0.4">
      <c r="A37" s="14">
        <v>41612</v>
      </c>
      <c r="B37" s="1"/>
      <c r="C37" s="10"/>
      <c r="D37" s="11"/>
      <c r="N37" s="17" t="s">
        <v>0</v>
      </c>
      <c r="O37" s="17" t="s">
        <v>0</v>
      </c>
      <c r="P37" s="17" t="s">
        <v>0</v>
      </c>
      <c r="Q37" s="17" t="s">
        <v>0</v>
      </c>
      <c r="R37" s="17" t="s">
        <v>0</v>
      </c>
      <c r="S37" s="18" t="s">
        <v>0</v>
      </c>
      <c r="AC37" s="17" t="s">
        <v>0</v>
      </c>
      <c r="AD37" s="17" t="s">
        <v>0</v>
      </c>
      <c r="AE37" s="17" t="s">
        <v>0</v>
      </c>
      <c r="AF37" s="17" t="s">
        <v>0</v>
      </c>
      <c r="AG37" s="17" t="s">
        <v>0</v>
      </c>
      <c r="AH37" s="18" t="s">
        <v>0</v>
      </c>
      <c r="AR37" s="17" t="s">
        <v>0</v>
      </c>
      <c r="AS37" s="17" t="s">
        <v>0</v>
      </c>
      <c r="AT37" s="17" t="s">
        <v>0</v>
      </c>
      <c r="AU37" s="17" t="s">
        <v>0</v>
      </c>
      <c r="AV37" s="17" t="s">
        <v>0</v>
      </c>
      <c r="AW37" s="18" t="s">
        <v>0</v>
      </c>
    </row>
    <row r="38" spans="1:49" x14ac:dyDescent="0.4">
      <c r="A38" s="14">
        <v>41647</v>
      </c>
      <c r="B38" s="1"/>
      <c r="C38" s="10"/>
      <c r="D38" s="11"/>
      <c r="N38" s="17" t="s">
        <v>0</v>
      </c>
      <c r="O38" s="17" t="s">
        <v>0</v>
      </c>
      <c r="P38" s="17" t="s">
        <v>0</v>
      </c>
      <c r="Q38" s="17" t="s">
        <v>0</v>
      </c>
      <c r="R38" s="17" t="s">
        <v>0</v>
      </c>
      <c r="S38" s="18" t="s">
        <v>0</v>
      </c>
      <c r="AC38" s="17" t="s">
        <v>0</v>
      </c>
      <c r="AD38" s="17" t="s">
        <v>0</v>
      </c>
      <c r="AE38" s="17" t="s">
        <v>0</v>
      </c>
      <c r="AF38" s="17" t="s">
        <v>0</v>
      </c>
      <c r="AG38" s="17" t="s">
        <v>0</v>
      </c>
      <c r="AH38" s="18" t="s">
        <v>0</v>
      </c>
      <c r="AR38" s="17" t="s">
        <v>0</v>
      </c>
      <c r="AS38" s="17" t="s">
        <v>0</v>
      </c>
      <c r="AT38" s="17" t="s">
        <v>0</v>
      </c>
      <c r="AU38" s="17" t="s">
        <v>0</v>
      </c>
      <c r="AV38" s="17" t="s">
        <v>0</v>
      </c>
      <c r="AW38" s="18" t="s">
        <v>0</v>
      </c>
    </row>
    <row r="39" spans="1:49" x14ac:dyDescent="0.4">
      <c r="A39" s="14">
        <v>41682</v>
      </c>
      <c r="B39" s="1"/>
      <c r="C39" s="10"/>
      <c r="D39" s="11"/>
      <c r="N39" s="17" t="s">
        <v>0</v>
      </c>
      <c r="O39" s="17" t="s">
        <v>0</v>
      </c>
      <c r="P39" s="17" t="s">
        <v>0</v>
      </c>
      <c r="Q39" s="17" t="s">
        <v>0</v>
      </c>
      <c r="R39" s="17" t="s">
        <v>0</v>
      </c>
      <c r="S39" s="18" t="s">
        <v>0</v>
      </c>
      <c r="AC39" s="17" t="s">
        <v>0</v>
      </c>
      <c r="AD39" s="17" t="s">
        <v>0</v>
      </c>
      <c r="AE39" s="17" t="s">
        <v>0</v>
      </c>
      <c r="AF39" s="17" t="s">
        <v>0</v>
      </c>
      <c r="AG39" s="17" t="s">
        <v>0</v>
      </c>
      <c r="AH39" s="18" t="s">
        <v>0</v>
      </c>
      <c r="AR39" s="17" t="s">
        <v>0</v>
      </c>
      <c r="AS39" s="17" t="s">
        <v>0</v>
      </c>
      <c r="AT39" s="17" t="s">
        <v>0</v>
      </c>
      <c r="AU39" s="17" t="s">
        <v>0</v>
      </c>
      <c r="AV39" s="17" t="s">
        <v>0</v>
      </c>
      <c r="AW39" s="18" t="s">
        <v>0</v>
      </c>
    </row>
    <row r="40" spans="1:49" x14ac:dyDescent="0.4">
      <c r="A40" s="14">
        <v>41701</v>
      </c>
      <c r="B40" s="1"/>
      <c r="C40" s="10"/>
      <c r="D40" s="11"/>
      <c r="N40" s="17" t="s">
        <v>0</v>
      </c>
      <c r="O40" s="17" t="s">
        <v>0</v>
      </c>
      <c r="P40" s="17" t="s">
        <v>0</v>
      </c>
      <c r="Q40" s="17" t="s">
        <v>0</v>
      </c>
      <c r="R40" s="17" t="s">
        <v>0</v>
      </c>
      <c r="S40" s="18" t="s">
        <v>0</v>
      </c>
      <c r="AC40" s="17" t="s">
        <v>0</v>
      </c>
      <c r="AD40" s="17" t="s">
        <v>0</v>
      </c>
      <c r="AE40" s="17" t="s">
        <v>0</v>
      </c>
      <c r="AF40" s="17" t="s">
        <v>0</v>
      </c>
      <c r="AG40" s="17" t="s">
        <v>0</v>
      </c>
      <c r="AH40" s="18" t="s">
        <v>0</v>
      </c>
      <c r="AR40" s="17" t="s">
        <v>0</v>
      </c>
      <c r="AS40" s="17" t="s">
        <v>0</v>
      </c>
      <c r="AT40" s="17" t="s">
        <v>0</v>
      </c>
      <c r="AU40" s="17" t="s">
        <v>0</v>
      </c>
      <c r="AV40" s="17" t="s">
        <v>0</v>
      </c>
      <c r="AW40" s="18" t="s">
        <v>0</v>
      </c>
    </row>
    <row r="41" spans="1:49" x14ac:dyDescent="0.4">
      <c r="A41" s="14">
        <v>41738</v>
      </c>
      <c r="B41" s="1"/>
      <c r="C41" s="10"/>
      <c r="D41" s="11"/>
      <c r="N41" s="17" t="s">
        <v>0</v>
      </c>
      <c r="O41" s="17" t="s">
        <v>0</v>
      </c>
      <c r="P41" s="17" t="s">
        <v>0</v>
      </c>
      <c r="Q41" s="17" t="s">
        <v>0</v>
      </c>
      <c r="R41" s="17" t="s">
        <v>0</v>
      </c>
      <c r="S41" s="18" t="s">
        <v>0</v>
      </c>
      <c r="AC41" s="17" t="s">
        <v>0</v>
      </c>
      <c r="AD41" s="17" t="s">
        <v>0</v>
      </c>
      <c r="AE41" s="17" t="s">
        <v>0</v>
      </c>
      <c r="AF41" s="17" t="s">
        <v>0</v>
      </c>
      <c r="AG41" s="17" t="s">
        <v>0</v>
      </c>
      <c r="AH41" s="18" t="s">
        <v>0</v>
      </c>
      <c r="AR41" s="17" t="s">
        <v>0</v>
      </c>
      <c r="AS41" s="17" t="s">
        <v>0</v>
      </c>
      <c r="AT41" s="17" t="s">
        <v>0</v>
      </c>
      <c r="AU41" s="17" t="s">
        <v>0</v>
      </c>
      <c r="AV41" s="17" t="s">
        <v>0</v>
      </c>
      <c r="AW41" s="18" t="s">
        <v>0</v>
      </c>
    </row>
    <row r="42" spans="1:49" x14ac:dyDescent="0.4">
      <c r="A42" s="14">
        <v>41773</v>
      </c>
      <c r="B42" s="1"/>
      <c r="C42" s="10"/>
      <c r="D42" s="11"/>
      <c r="N42" s="17" t="s">
        <v>0</v>
      </c>
      <c r="O42" s="17" t="s">
        <v>0</v>
      </c>
      <c r="P42" s="17" t="s">
        <v>0</v>
      </c>
      <c r="Q42" s="17" t="s">
        <v>0</v>
      </c>
      <c r="R42" s="17" t="s">
        <v>0</v>
      </c>
      <c r="S42" s="18" t="s">
        <v>0</v>
      </c>
      <c r="AC42" s="17" t="s">
        <v>0</v>
      </c>
      <c r="AD42" s="17" t="s">
        <v>0</v>
      </c>
      <c r="AE42" s="17" t="s">
        <v>0</v>
      </c>
      <c r="AF42" s="17" t="s">
        <v>0</v>
      </c>
      <c r="AG42" s="17" t="s">
        <v>0</v>
      </c>
      <c r="AH42" s="18" t="s">
        <v>0</v>
      </c>
      <c r="AR42" s="17" t="s">
        <v>0</v>
      </c>
      <c r="AS42" s="17" t="s">
        <v>0</v>
      </c>
      <c r="AT42" s="17" t="s">
        <v>0</v>
      </c>
      <c r="AU42" s="17" t="s">
        <v>0</v>
      </c>
      <c r="AV42" s="17" t="s">
        <v>0</v>
      </c>
      <c r="AW42" s="18" t="s">
        <v>0</v>
      </c>
    </row>
    <row r="43" spans="1:49" x14ac:dyDescent="0.4">
      <c r="A43" s="14">
        <v>41799</v>
      </c>
      <c r="B43" s="1"/>
      <c r="C43" s="10"/>
      <c r="D43" s="11"/>
      <c r="N43" s="17" t="s">
        <v>0</v>
      </c>
      <c r="O43" s="17" t="s">
        <v>0</v>
      </c>
      <c r="P43" s="17" t="s">
        <v>0</v>
      </c>
      <c r="Q43" s="17" t="s">
        <v>0</v>
      </c>
      <c r="R43" s="17" t="s">
        <v>0</v>
      </c>
      <c r="S43" s="18" t="s">
        <v>0</v>
      </c>
      <c r="AC43" s="17" t="s">
        <v>0</v>
      </c>
      <c r="AD43" s="17" t="s">
        <v>0</v>
      </c>
      <c r="AE43" s="17" t="s">
        <v>0</v>
      </c>
      <c r="AF43" s="17" t="s">
        <v>0</v>
      </c>
      <c r="AG43" s="17" t="s">
        <v>0</v>
      </c>
      <c r="AH43" s="18" t="s">
        <v>0</v>
      </c>
      <c r="AR43" s="17" t="s">
        <v>0</v>
      </c>
      <c r="AS43" s="17" t="s">
        <v>0</v>
      </c>
      <c r="AT43" s="17" t="s">
        <v>0</v>
      </c>
      <c r="AU43" s="17" t="s">
        <v>0</v>
      </c>
      <c r="AV43" s="17" t="s">
        <v>0</v>
      </c>
      <c r="AW43" s="18" t="s">
        <v>0</v>
      </c>
    </row>
    <row r="44" spans="1:49" x14ac:dyDescent="0.4">
      <c r="A44" s="14">
        <v>41834</v>
      </c>
      <c r="B44" s="1"/>
      <c r="C44" s="10"/>
      <c r="D44" s="11"/>
      <c r="N44" s="17" t="s">
        <v>0</v>
      </c>
      <c r="O44" s="17" t="s">
        <v>0</v>
      </c>
      <c r="P44" s="17" t="s">
        <v>0</v>
      </c>
      <c r="Q44" s="17" t="s">
        <v>0</v>
      </c>
      <c r="R44" s="17" t="s">
        <v>0</v>
      </c>
      <c r="S44" s="18" t="s">
        <v>0</v>
      </c>
      <c r="AC44" s="17" t="s">
        <v>0</v>
      </c>
      <c r="AD44" s="17" t="s">
        <v>0</v>
      </c>
      <c r="AE44" s="17" t="s">
        <v>0</v>
      </c>
      <c r="AF44" s="17" t="s">
        <v>0</v>
      </c>
      <c r="AG44" s="17" t="s">
        <v>0</v>
      </c>
      <c r="AH44" s="18" t="s">
        <v>0</v>
      </c>
      <c r="AR44" s="17" t="s">
        <v>0</v>
      </c>
      <c r="AS44" s="17" t="s">
        <v>0</v>
      </c>
      <c r="AT44" s="17" t="s">
        <v>0</v>
      </c>
      <c r="AU44" s="17" t="s">
        <v>0</v>
      </c>
      <c r="AV44" s="17" t="s">
        <v>0</v>
      </c>
      <c r="AW44" s="18" t="s">
        <v>0</v>
      </c>
    </row>
    <row r="45" spans="1:49" x14ac:dyDescent="0.4">
      <c r="A45" s="14">
        <v>41869</v>
      </c>
      <c r="B45" s="1"/>
      <c r="C45" s="10"/>
      <c r="D45" s="11"/>
      <c r="N45" s="17" t="s">
        <v>0</v>
      </c>
      <c r="O45" s="17" t="s">
        <v>0</v>
      </c>
      <c r="P45" s="17" t="s">
        <v>0</v>
      </c>
      <c r="Q45" s="17" t="s">
        <v>0</v>
      </c>
      <c r="R45" s="17" t="s">
        <v>0</v>
      </c>
      <c r="S45" s="18" t="s">
        <v>0</v>
      </c>
      <c r="AC45" s="17" t="s">
        <v>0</v>
      </c>
      <c r="AD45" s="17" t="s">
        <v>0</v>
      </c>
      <c r="AE45" s="17" t="s">
        <v>0</v>
      </c>
      <c r="AF45" s="17" t="s">
        <v>0</v>
      </c>
      <c r="AG45" s="17" t="s">
        <v>0</v>
      </c>
      <c r="AH45" s="18" t="s">
        <v>0</v>
      </c>
      <c r="AR45" s="17" t="s">
        <v>0</v>
      </c>
      <c r="AS45" s="17" t="s">
        <v>0</v>
      </c>
      <c r="AT45" s="17" t="s">
        <v>0</v>
      </c>
      <c r="AU45" s="17" t="s">
        <v>0</v>
      </c>
      <c r="AV45" s="17" t="s">
        <v>0</v>
      </c>
      <c r="AW45" s="18" t="s">
        <v>0</v>
      </c>
    </row>
    <row r="46" spans="1:49" x14ac:dyDescent="0.4">
      <c r="A46" s="14">
        <v>41890</v>
      </c>
      <c r="B46" s="1"/>
      <c r="C46" s="10"/>
      <c r="D46" s="11"/>
      <c r="N46" s="17" t="s">
        <v>0</v>
      </c>
      <c r="O46" s="17" t="s">
        <v>0</v>
      </c>
      <c r="P46" s="17" t="s">
        <v>0</v>
      </c>
      <c r="Q46" s="17" t="s">
        <v>0</v>
      </c>
      <c r="R46" s="17" t="s">
        <v>0</v>
      </c>
      <c r="S46" s="18" t="s">
        <v>0</v>
      </c>
      <c r="AC46" s="17" t="s">
        <v>0</v>
      </c>
      <c r="AD46" s="17" t="s">
        <v>0</v>
      </c>
      <c r="AE46" s="17" t="s">
        <v>0</v>
      </c>
      <c r="AF46" s="17" t="s">
        <v>0</v>
      </c>
      <c r="AG46" s="17" t="s">
        <v>0</v>
      </c>
      <c r="AH46" s="18" t="s">
        <v>0</v>
      </c>
      <c r="AR46" s="17" t="s">
        <v>0</v>
      </c>
      <c r="AS46" s="17" t="s">
        <v>0</v>
      </c>
      <c r="AT46" s="17" t="s">
        <v>0</v>
      </c>
      <c r="AU46" s="17" t="s">
        <v>0</v>
      </c>
      <c r="AV46" s="17" t="s">
        <v>0</v>
      </c>
      <c r="AW46" s="18" t="s">
        <v>0</v>
      </c>
    </row>
    <row r="47" spans="1:49" x14ac:dyDescent="0.4">
      <c r="A47" s="14">
        <v>41927</v>
      </c>
      <c r="B47" s="1"/>
      <c r="C47" s="10"/>
      <c r="D47" s="11"/>
      <c r="N47" s="17" t="s">
        <v>0</v>
      </c>
      <c r="O47" s="17" t="s">
        <v>0</v>
      </c>
      <c r="P47" s="17" t="s">
        <v>0</v>
      </c>
      <c r="Q47" s="17" t="s">
        <v>0</v>
      </c>
      <c r="R47" s="17" t="s">
        <v>0</v>
      </c>
      <c r="S47" s="18" t="s">
        <v>0</v>
      </c>
      <c r="AC47" s="17" t="s">
        <v>0</v>
      </c>
      <c r="AD47" s="17" t="s">
        <v>0</v>
      </c>
      <c r="AE47" s="17" t="s">
        <v>0</v>
      </c>
      <c r="AF47" s="17" t="s">
        <v>0</v>
      </c>
      <c r="AG47" s="17" t="s">
        <v>0</v>
      </c>
      <c r="AH47" s="18" t="s">
        <v>0</v>
      </c>
      <c r="AR47" s="17" t="s">
        <v>0</v>
      </c>
      <c r="AS47" s="17" t="s">
        <v>0</v>
      </c>
      <c r="AT47" s="17" t="s">
        <v>0</v>
      </c>
      <c r="AU47" s="17" t="s">
        <v>0</v>
      </c>
      <c r="AV47" s="17" t="s">
        <v>0</v>
      </c>
      <c r="AW47" s="18" t="s">
        <v>0</v>
      </c>
    </row>
    <row r="48" spans="1:49" x14ac:dyDescent="0.4">
      <c r="A48" s="14">
        <v>41955</v>
      </c>
      <c r="B48" s="1"/>
      <c r="C48" s="10"/>
      <c r="D48" s="11"/>
      <c r="N48" s="17" t="s">
        <v>0</v>
      </c>
      <c r="O48" s="17" t="s">
        <v>0</v>
      </c>
      <c r="P48" s="17" t="s">
        <v>0</v>
      </c>
      <c r="Q48" s="17" t="s">
        <v>0</v>
      </c>
      <c r="R48" s="17" t="s">
        <v>0</v>
      </c>
      <c r="S48" s="18" t="s">
        <v>0</v>
      </c>
      <c r="AC48" s="17" t="s">
        <v>0</v>
      </c>
      <c r="AD48" s="17" t="s">
        <v>0</v>
      </c>
      <c r="AE48" s="17" t="s">
        <v>0</v>
      </c>
      <c r="AF48" s="17" t="s">
        <v>0</v>
      </c>
      <c r="AG48" s="17" t="s">
        <v>0</v>
      </c>
      <c r="AH48" s="18" t="s">
        <v>0</v>
      </c>
      <c r="AR48" s="17" t="s">
        <v>0</v>
      </c>
      <c r="AS48" s="17" t="s">
        <v>0</v>
      </c>
      <c r="AT48" s="17" t="s">
        <v>0</v>
      </c>
      <c r="AU48" s="17" t="s">
        <v>0</v>
      </c>
      <c r="AV48" s="17" t="s">
        <v>0</v>
      </c>
      <c r="AW48" s="18" t="s">
        <v>0</v>
      </c>
    </row>
    <row r="49" spans="1:49" x14ac:dyDescent="0.4">
      <c r="A49" s="14">
        <v>41983</v>
      </c>
      <c r="B49" s="1"/>
      <c r="C49" s="10"/>
      <c r="D49" s="11"/>
      <c r="N49" s="17" t="s">
        <v>0</v>
      </c>
      <c r="O49" s="17" t="s">
        <v>0</v>
      </c>
      <c r="P49" s="17" t="s">
        <v>0</v>
      </c>
      <c r="Q49" s="17" t="s">
        <v>0</v>
      </c>
      <c r="R49" s="17" t="s">
        <v>0</v>
      </c>
      <c r="S49" s="18" t="s">
        <v>0</v>
      </c>
      <c r="AC49" s="17" t="s">
        <v>0</v>
      </c>
      <c r="AD49" s="17" t="s">
        <v>0</v>
      </c>
      <c r="AE49" s="17" t="s">
        <v>0</v>
      </c>
      <c r="AF49" s="17" t="s">
        <v>0</v>
      </c>
      <c r="AG49" s="17" t="s">
        <v>0</v>
      </c>
      <c r="AH49" s="18" t="s">
        <v>0</v>
      </c>
      <c r="AR49" s="17" t="s">
        <v>0</v>
      </c>
      <c r="AS49" s="17" t="s">
        <v>0</v>
      </c>
      <c r="AT49" s="17" t="s">
        <v>0</v>
      </c>
      <c r="AU49" s="17" t="s">
        <v>0</v>
      </c>
      <c r="AV49" s="17" t="s">
        <v>0</v>
      </c>
      <c r="AW49" s="18" t="s">
        <v>0</v>
      </c>
    </row>
    <row r="50" spans="1:49" x14ac:dyDescent="0.4">
      <c r="A50" s="14">
        <v>42011</v>
      </c>
      <c r="B50" s="1"/>
      <c r="C50" s="10"/>
      <c r="D50" s="11"/>
      <c r="N50" s="17" t="s">
        <v>0</v>
      </c>
      <c r="O50" s="17" t="s">
        <v>0</v>
      </c>
      <c r="P50" s="17" t="s">
        <v>0</v>
      </c>
      <c r="Q50" s="17" t="s">
        <v>0</v>
      </c>
      <c r="R50" s="17" t="s">
        <v>0</v>
      </c>
      <c r="S50" s="18" t="s">
        <v>0</v>
      </c>
      <c r="AC50" s="17" t="s">
        <v>0</v>
      </c>
      <c r="AD50" s="17" t="s">
        <v>0</v>
      </c>
      <c r="AE50" s="17" t="s">
        <v>0</v>
      </c>
      <c r="AF50" s="17" t="s">
        <v>0</v>
      </c>
      <c r="AG50" s="17" t="s">
        <v>0</v>
      </c>
      <c r="AH50" s="18" t="s">
        <v>0</v>
      </c>
      <c r="AR50" s="17" t="s">
        <v>0</v>
      </c>
      <c r="AS50" s="17" t="s">
        <v>0</v>
      </c>
      <c r="AT50" s="17" t="s">
        <v>0</v>
      </c>
      <c r="AU50" s="17" t="s">
        <v>0</v>
      </c>
      <c r="AV50" s="17" t="s">
        <v>0</v>
      </c>
      <c r="AW50" s="18" t="s">
        <v>0</v>
      </c>
    </row>
    <row r="51" spans="1:49" x14ac:dyDescent="0.4">
      <c r="A51" s="14">
        <v>42039</v>
      </c>
      <c r="B51" s="1"/>
      <c r="C51" s="10"/>
      <c r="D51" s="11"/>
      <c r="N51" s="17" t="s">
        <v>0</v>
      </c>
      <c r="O51" s="17" t="s">
        <v>0</v>
      </c>
      <c r="P51" s="17" t="s">
        <v>0</v>
      </c>
      <c r="Q51" s="17" t="s">
        <v>0</v>
      </c>
      <c r="R51" s="17" t="s">
        <v>0</v>
      </c>
      <c r="S51" s="18" t="s">
        <v>0</v>
      </c>
      <c r="AC51" s="17" t="s">
        <v>0</v>
      </c>
      <c r="AD51" s="17" t="s">
        <v>0</v>
      </c>
      <c r="AE51" s="17" t="s">
        <v>0</v>
      </c>
      <c r="AF51" s="17" t="s">
        <v>0</v>
      </c>
      <c r="AG51" s="17" t="s">
        <v>0</v>
      </c>
      <c r="AH51" s="18" t="s">
        <v>0</v>
      </c>
      <c r="AR51" s="17" t="s">
        <v>0</v>
      </c>
      <c r="AS51" s="17" t="s">
        <v>0</v>
      </c>
      <c r="AT51" s="17" t="s">
        <v>0</v>
      </c>
      <c r="AU51" s="17" t="s">
        <v>0</v>
      </c>
      <c r="AV51" s="17" t="s">
        <v>0</v>
      </c>
      <c r="AW51" s="18" t="s">
        <v>0</v>
      </c>
    </row>
    <row r="52" spans="1:49" x14ac:dyDescent="0.4">
      <c r="A52" s="14">
        <v>42088</v>
      </c>
      <c r="B52" s="1"/>
      <c r="C52" s="10"/>
      <c r="D52" s="11"/>
      <c r="N52" s="17" t="s">
        <v>0</v>
      </c>
      <c r="O52" s="17" t="s">
        <v>0</v>
      </c>
      <c r="P52" s="17" t="s">
        <v>0</v>
      </c>
      <c r="Q52" s="17" t="s">
        <v>0</v>
      </c>
      <c r="R52" s="17" t="s">
        <v>0</v>
      </c>
      <c r="S52" s="18" t="s">
        <v>0</v>
      </c>
      <c r="AC52" s="17" t="s">
        <v>0</v>
      </c>
      <c r="AD52" s="17" t="s">
        <v>0</v>
      </c>
      <c r="AE52" s="17" t="s">
        <v>0</v>
      </c>
      <c r="AF52" s="17" t="s">
        <v>0</v>
      </c>
      <c r="AG52" s="17" t="s">
        <v>0</v>
      </c>
      <c r="AH52" s="18" t="s">
        <v>0</v>
      </c>
      <c r="AR52" s="17" t="s">
        <v>0</v>
      </c>
      <c r="AS52" s="17" t="s">
        <v>0</v>
      </c>
      <c r="AT52" s="17" t="s">
        <v>0</v>
      </c>
      <c r="AU52" s="17" t="s">
        <v>0</v>
      </c>
      <c r="AV52" s="17" t="s">
        <v>0</v>
      </c>
      <c r="AW52" s="18" t="s">
        <v>0</v>
      </c>
    </row>
    <row r="53" spans="1:49" x14ac:dyDescent="0.4">
      <c r="A53" s="14">
        <v>42102</v>
      </c>
      <c r="B53" s="1"/>
      <c r="C53" s="10"/>
      <c r="D53" s="11"/>
      <c r="N53" s="17" t="s">
        <v>0</v>
      </c>
      <c r="O53" s="17" t="s">
        <v>0</v>
      </c>
      <c r="P53" s="17" t="s">
        <v>0</v>
      </c>
      <c r="Q53" s="17" t="s">
        <v>0</v>
      </c>
      <c r="R53" s="17" t="s">
        <v>0</v>
      </c>
      <c r="S53" s="18" t="s">
        <v>0</v>
      </c>
      <c r="AC53" s="17" t="s">
        <v>0</v>
      </c>
      <c r="AD53" s="17" t="s">
        <v>0</v>
      </c>
      <c r="AE53" s="17" t="s">
        <v>0</v>
      </c>
      <c r="AF53" s="17" t="s">
        <v>0</v>
      </c>
      <c r="AG53" s="17" t="s">
        <v>0</v>
      </c>
      <c r="AH53" s="18" t="s">
        <v>0</v>
      </c>
      <c r="AR53" s="17" t="s">
        <v>0</v>
      </c>
      <c r="AS53" s="17" t="s">
        <v>0</v>
      </c>
      <c r="AT53" s="17" t="s">
        <v>0</v>
      </c>
      <c r="AU53" s="17" t="s">
        <v>0</v>
      </c>
      <c r="AV53" s="17" t="s">
        <v>0</v>
      </c>
      <c r="AW53" s="18" t="s">
        <v>0</v>
      </c>
    </row>
    <row r="54" spans="1:49" x14ac:dyDescent="0.4">
      <c r="A54" s="14">
        <v>42143</v>
      </c>
      <c r="B54" s="1"/>
      <c r="C54" s="10"/>
      <c r="D54" s="11"/>
      <c r="N54" s="17" t="s">
        <v>0</v>
      </c>
      <c r="O54" s="17" t="s">
        <v>0</v>
      </c>
      <c r="P54" s="17" t="s">
        <v>0</v>
      </c>
      <c r="Q54" s="17" t="s">
        <v>0</v>
      </c>
      <c r="R54" s="17" t="s">
        <v>0</v>
      </c>
      <c r="S54" s="18" t="s">
        <v>0</v>
      </c>
      <c r="AC54" s="17" t="s">
        <v>0</v>
      </c>
      <c r="AD54" s="17" t="s">
        <v>0</v>
      </c>
      <c r="AE54" s="17" t="s">
        <v>0</v>
      </c>
      <c r="AF54" s="17" t="s">
        <v>0</v>
      </c>
      <c r="AG54" s="17" t="s">
        <v>0</v>
      </c>
      <c r="AH54" s="18" t="s">
        <v>0</v>
      </c>
      <c r="AR54" s="17" t="s">
        <v>0</v>
      </c>
      <c r="AS54" s="17" t="s">
        <v>0</v>
      </c>
      <c r="AT54" s="17" t="s">
        <v>0</v>
      </c>
      <c r="AU54" s="17" t="s">
        <v>0</v>
      </c>
      <c r="AV54" s="17" t="s">
        <v>0</v>
      </c>
      <c r="AW54" s="18" t="s">
        <v>0</v>
      </c>
    </row>
    <row r="55" spans="1:49" x14ac:dyDescent="0.4">
      <c r="A55" s="14">
        <v>42163</v>
      </c>
      <c r="B55" s="1"/>
      <c r="C55" s="10"/>
      <c r="D55" s="11"/>
      <c r="N55" s="17" t="s">
        <v>0</v>
      </c>
      <c r="O55" s="17" t="s">
        <v>0</v>
      </c>
      <c r="P55" s="17" t="s">
        <v>0</v>
      </c>
      <c r="Q55" s="17" t="s">
        <v>0</v>
      </c>
      <c r="R55" s="17" t="s">
        <v>0</v>
      </c>
      <c r="S55" s="18" t="s">
        <v>0</v>
      </c>
      <c r="AC55" s="17" t="s">
        <v>0</v>
      </c>
      <c r="AD55" s="17" t="s">
        <v>0</v>
      </c>
      <c r="AE55" s="17" t="s">
        <v>0</v>
      </c>
      <c r="AF55" s="17" t="s">
        <v>0</v>
      </c>
      <c r="AG55" s="17" t="s">
        <v>0</v>
      </c>
      <c r="AH55" s="18" t="s">
        <v>0</v>
      </c>
      <c r="AR55" s="17" t="s">
        <v>0</v>
      </c>
      <c r="AS55" s="17" t="s">
        <v>0</v>
      </c>
      <c r="AT55" s="17" t="s">
        <v>0</v>
      </c>
      <c r="AU55" s="17" t="s">
        <v>0</v>
      </c>
      <c r="AV55" s="17" t="s">
        <v>0</v>
      </c>
      <c r="AW55" s="18" t="s">
        <v>0</v>
      </c>
    </row>
    <row r="56" spans="1:49" x14ac:dyDescent="0.4">
      <c r="A56" s="14">
        <v>42198</v>
      </c>
      <c r="B56" s="1"/>
      <c r="C56" s="10"/>
      <c r="D56" s="11"/>
      <c r="N56" s="17" t="s">
        <v>0</v>
      </c>
      <c r="O56" s="17" t="s">
        <v>0</v>
      </c>
      <c r="P56" s="17" t="s">
        <v>0</v>
      </c>
      <c r="Q56" s="17" t="s">
        <v>0</v>
      </c>
      <c r="R56" s="17" t="s">
        <v>0</v>
      </c>
      <c r="S56" s="18" t="s">
        <v>0</v>
      </c>
      <c r="AC56" s="17" t="s">
        <v>0</v>
      </c>
      <c r="AD56" s="17" t="s">
        <v>0</v>
      </c>
      <c r="AE56" s="17" t="s">
        <v>0</v>
      </c>
      <c r="AF56" s="17" t="s">
        <v>0</v>
      </c>
      <c r="AG56" s="17" t="s">
        <v>0</v>
      </c>
      <c r="AH56" s="18" t="s">
        <v>0</v>
      </c>
      <c r="AR56" s="17" t="s">
        <v>0</v>
      </c>
      <c r="AS56" s="17" t="s">
        <v>0</v>
      </c>
      <c r="AT56" s="17" t="s">
        <v>0</v>
      </c>
      <c r="AU56" s="17" t="s">
        <v>0</v>
      </c>
      <c r="AV56" s="17" t="s">
        <v>0</v>
      </c>
      <c r="AW56" s="18" t="s">
        <v>0</v>
      </c>
    </row>
    <row r="57" spans="1:49" x14ac:dyDescent="0.4">
      <c r="A57" s="14">
        <v>42233</v>
      </c>
      <c r="B57" s="1"/>
      <c r="C57" s="10"/>
      <c r="D57" s="11"/>
      <c r="N57" s="17" t="s">
        <v>0</v>
      </c>
      <c r="O57" s="17" t="s">
        <v>0</v>
      </c>
      <c r="P57" s="17" t="s">
        <v>0</v>
      </c>
      <c r="Q57" s="17" t="s">
        <v>0</v>
      </c>
      <c r="R57" s="17" t="s">
        <v>0</v>
      </c>
      <c r="S57" s="18" t="s">
        <v>0</v>
      </c>
      <c r="AC57" s="17" t="s">
        <v>0</v>
      </c>
      <c r="AD57" s="17" t="s">
        <v>0</v>
      </c>
      <c r="AE57" s="17" t="s">
        <v>0</v>
      </c>
      <c r="AF57" s="17" t="s">
        <v>0</v>
      </c>
      <c r="AG57" s="17" t="s">
        <v>0</v>
      </c>
      <c r="AH57" s="18" t="s">
        <v>0</v>
      </c>
      <c r="AR57" s="17" t="s">
        <v>0</v>
      </c>
      <c r="AS57" s="17" t="s">
        <v>0</v>
      </c>
      <c r="AT57" s="17" t="s">
        <v>0</v>
      </c>
      <c r="AU57" s="17" t="s">
        <v>0</v>
      </c>
      <c r="AV57" s="17" t="s">
        <v>0</v>
      </c>
      <c r="AW57" s="18" t="s">
        <v>0</v>
      </c>
    </row>
    <row r="58" spans="1:49" x14ac:dyDescent="0.4">
      <c r="A58" s="14">
        <v>42254</v>
      </c>
      <c r="B58" s="1"/>
      <c r="C58" s="10"/>
      <c r="D58" s="11"/>
      <c r="N58" s="17" t="s">
        <v>0</v>
      </c>
      <c r="O58" s="17" t="s">
        <v>0</v>
      </c>
      <c r="P58" s="17" t="s">
        <v>0</v>
      </c>
      <c r="Q58" s="17" t="s">
        <v>0</v>
      </c>
      <c r="R58" s="17" t="s">
        <v>0</v>
      </c>
      <c r="S58" s="18" t="s">
        <v>0</v>
      </c>
      <c r="AC58" s="17" t="s">
        <v>0</v>
      </c>
      <c r="AD58" s="17" t="s">
        <v>0</v>
      </c>
      <c r="AE58" s="17" t="s">
        <v>0</v>
      </c>
      <c r="AF58" s="17" t="s">
        <v>0</v>
      </c>
      <c r="AG58" s="17" t="s">
        <v>0</v>
      </c>
      <c r="AH58" s="18" t="s">
        <v>0</v>
      </c>
      <c r="AR58" s="17" t="s">
        <v>0</v>
      </c>
      <c r="AS58" s="17" t="s">
        <v>0</v>
      </c>
      <c r="AT58" s="17" t="s">
        <v>0</v>
      </c>
      <c r="AU58" s="17" t="s">
        <v>0</v>
      </c>
      <c r="AV58" s="17" t="s">
        <v>0</v>
      </c>
      <c r="AW58" s="18" t="s">
        <v>0</v>
      </c>
    </row>
    <row r="59" spans="1:49" x14ac:dyDescent="0.4">
      <c r="A59" s="14">
        <v>42291</v>
      </c>
      <c r="B59" s="1"/>
      <c r="C59" s="10"/>
      <c r="D59" s="11"/>
      <c r="N59" s="17" t="s">
        <v>0</v>
      </c>
      <c r="O59" s="17" t="s">
        <v>0</v>
      </c>
      <c r="P59" s="17" t="s">
        <v>0</v>
      </c>
      <c r="Q59" s="17" t="s">
        <v>0</v>
      </c>
      <c r="R59" s="17" t="s">
        <v>0</v>
      </c>
      <c r="S59" s="18" t="s">
        <v>0</v>
      </c>
      <c r="AC59" s="17" t="s">
        <v>0</v>
      </c>
      <c r="AD59" s="17" t="s">
        <v>0</v>
      </c>
      <c r="AE59" s="17" t="s">
        <v>0</v>
      </c>
      <c r="AF59" s="17" t="s">
        <v>0</v>
      </c>
      <c r="AG59" s="17" t="s">
        <v>0</v>
      </c>
      <c r="AH59" s="18" t="s">
        <v>0</v>
      </c>
      <c r="AR59" s="17" t="s">
        <v>0</v>
      </c>
      <c r="AS59" s="17" t="s">
        <v>0</v>
      </c>
      <c r="AT59" s="17" t="s">
        <v>0</v>
      </c>
      <c r="AU59" s="17" t="s">
        <v>0</v>
      </c>
      <c r="AV59" s="17" t="s">
        <v>0</v>
      </c>
      <c r="AW59" s="18" t="s">
        <v>0</v>
      </c>
    </row>
    <row r="60" spans="1:49" ht="18" customHeight="1" x14ac:dyDescent="0.4">
      <c r="A60" s="14">
        <v>42319</v>
      </c>
      <c r="B60" s="1"/>
      <c r="C60" s="10"/>
      <c r="D60" s="11"/>
      <c r="N60" s="17" t="s">
        <v>0</v>
      </c>
      <c r="O60" s="17" t="s">
        <v>0</v>
      </c>
      <c r="P60" s="17" t="s">
        <v>0</v>
      </c>
      <c r="Q60" s="17" t="s">
        <v>0</v>
      </c>
      <c r="R60" s="17" t="s">
        <v>0</v>
      </c>
      <c r="S60" s="18" t="s">
        <v>0</v>
      </c>
      <c r="AC60" s="17" t="s">
        <v>0</v>
      </c>
      <c r="AD60" s="17" t="s">
        <v>0</v>
      </c>
      <c r="AE60" s="17" t="s">
        <v>0</v>
      </c>
      <c r="AF60" s="17" t="s">
        <v>0</v>
      </c>
      <c r="AG60" s="17" t="s">
        <v>0</v>
      </c>
      <c r="AH60" s="18" t="s">
        <v>0</v>
      </c>
      <c r="AR60" s="17" t="s">
        <v>0</v>
      </c>
      <c r="AS60" s="17" t="s">
        <v>0</v>
      </c>
      <c r="AT60" s="17" t="s">
        <v>0</v>
      </c>
      <c r="AU60" s="17" t="s">
        <v>0</v>
      </c>
      <c r="AV60" s="17" t="s">
        <v>0</v>
      </c>
      <c r="AW60" s="18" t="s">
        <v>0</v>
      </c>
    </row>
    <row r="61" spans="1:49" x14ac:dyDescent="0.4">
      <c r="A61" s="14">
        <v>42352</v>
      </c>
      <c r="B61" s="1"/>
      <c r="C61" s="10"/>
      <c r="D61" s="11"/>
      <c r="N61" s="17" t="s">
        <v>0</v>
      </c>
      <c r="O61" s="17" t="s">
        <v>0</v>
      </c>
      <c r="P61" s="17" t="s">
        <v>0</v>
      </c>
      <c r="Q61" s="17" t="s">
        <v>0</v>
      </c>
      <c r="R61" s="17" t="s">
        <v>0</v>
      </c>
      <c r="S61" s="18" t="s">
        <v>0</v>
      </c>
      <c r="AC61" s="17" t="s">
        <v>0</v>
      </c>
      <c r="AD61" s="17" t="s">
        <v>0</v>
      </c>
      <c r="AE61" s="17" t="s">
        <v>0</v>
      </c>
      <c r="AF61" s="17" t="s">
        <v>0</v>
      </c>
      <c r="AG61" s="17" t="s">
        <v>0</v>
      </c>
      <c r="AH61" s="18" t="s">
        <v>0</v>
      </c>
      <c r="AR61" s="17" t="s">
        <v>0</v>
      </c>
      <c r="AS61" s="17" t="s">
        <v>0</v>
      </c>
      <c r="AT61" s="17" t="s">
        <v>0</v>
      </c>
      <c r="AU61" s="17" t="s">
        <v>0</v>
      </c>
      <c r="AV61" s="17" t="s">
        <v>0</v>
      </c>
      <c r="AW61" s="18" t="s">
        <v>0</v>
      </c>
    </row>
    <row r="62" spans="1:49" x14ac:dyDescent="0.4">
      <c r="A62" s="14">
        <v>42375</v>
      </c>
      <c r="B62" s="1"/>
      <c r="C62" s="10"/>
      <c r="D62" s="11"/>
      <c r="N62" s="17" t="s">
        <v>0</v>
      </c>
      <c r="O62" s="17" t="s">
        <v>0</v>
      </c>
      <c r="P62" s="17" t="s">
        <v>0</v>
      </c>
      <c r="Q62" s="17" t="s">
        <v>0</v>
      </c>
      <c r="R62" s="17" t="s">
        <v>0</v>
      </c>
      <c r="S62" s="18" t="s">
        <v>0</v>
      </c>
      <c r="AC62" s="17" t="s">
        <v>0</v>
      </c>
      <c r="AD62" s="17" t="s">
        <v>0</v>
      </c>
      <c r="AE62" s="17" t="s">
        <v>0</v>
      </c>
      <c r="AF62" s="17" t="s">
        <v>0</v>
      </c>
      <c r="AG62" s="17" t="s">
        <v>0</v>
      </c>
      <c r="AH62" s="18" t="s">
        <v>0</v>
      </c>
      <c r="AR62" s="17" t="s">
        <v>0</v>
      </c>
      <c r="AS62" s="17" t="s">
        <v>0</v>
      </c>
      <c r="AT62" s="17" t="s">
        <v>0</v>
      </c>
      <c r="AU62" s="17" t="s">
        <v>0</v>
      </c>
      <c r="AV62" s="17" t="s">
        <v>0</v>
      </c>
      <c r="AW62" s="18" t="s">
        <v>0</v>
      </c>
    </row>
    <row r="63" spans="1:49" x14ac:dyDescent="0.4">
      <c r="A63" s="14">
        <v>42415</v>
      </c>
      <c r="B63" s="1"/>
      <c r="C63" s="10"/>
      <c r="D63" s="11"/>
      <c r="N63" s="17" t="s">
        <v>0</v>
      </c>
      <c r="O63" s="17" t="s">
        <v>0</v>
      </c>
      <c r="P63" s="17" t="s">
        <v>0</v>
      </c>
      <c r="Q63" s="17" t="s">
        <v>0</v>
      </c>
      <c r="R63" s="17" t="s">
        <v>0</v>
      </c>
      <c r="S63" s="18" t="s">
        <v>0</v>
      </c>
      <c r="AC63" s="17" t="s">
        <v>0</v>
      </c>
      <c r="AD63" s="17" t="s">
        <v>0</v>
      </c>
      <c r="AE63" s="17" t="s">
        <v>0</v>
      </c>
      <c r="AF63" s="17" t="s">
        <v>0</v>
      </c>
      <c r="AG63" s="17" t="s">
        <v>0</v>
      </c>
      <c r="AH63" s="18" t="s">
        <v>0</v>
      </c>
      <c r="AR63" s="17" t="s">
        <v>0</v>
      </c>
      <c r="AS63" s="17" t="s">
        <v>0</v>
      </c>
      <c r="AT63" s="17" t="s">
        <v>0</v>
      </c>
      <c r="AU63" s="17" t="s">
        <v>0</v>
      </c>
      <c r="AV63" s="17" t="s">
        <v>0</v>
      </c>
      <c r="AW63" s="18" t="s">
        <v>0</v>
      </c>
    </row>
    <row r="64" spans="1:49" x14ac:dyDescent="0.4">
      <c r="A64" s="14">
        <v>42451</v>
      </c>
      <c r="B64" s="1"/>
      <c r="C64" s="10"/>
      <c r="D64" s="11"/>
      <c r="N64" s="17" t="s">
        <v>0</v>
      </c>
      <c r="O64" s="17" t="s">
        <v>0</v>
      </c>
      <c r="P64" s="17" t="s">
        <v>0</v>
      </c>
      <c r="Q64" s="17" t="s">
        <v>0</v>
      </c>
      <c r="R64" s="17" t="s">
        <v>0</v>
      </c>
      <c r="S64" s="18" t="s">
        <v>0</v>
      </c>
      <c r="AC64" s="17" t="s">
        <v>0</v>
      </c>
      <c r="AD64" s="17" t="s">
        <v>0</v>
      </c>
      <c r="AE64" s="17" t="s">
        <v>0</v>
      </c>
      <c r="AF64" s="17" t="s">
        <v>0</v>
      </c>
      <c r="AG64" s="17" t="s">
        <v>0</v>
      </c>
      <c r="AH64" s="18" t="s">
        <v>0</v>
      </c>
      <c r="AR64" s="17" t="s">
        <v>0</v>
      </c>
      <c r="AS64" s="17" t="s">
        <v>0</v>
      </c>
      <c r="AT64" s="17" t="s">
        <v>0</v>
      </c>
      <c r="AU64" s="17" t="s">
        <v>0</v>
      </c>
      <c r="AV64" s="17" t="s">
        <v>0</v>
      </c>
      <c r="AW64" s="18" t="s">
        <v>0</v>
      </c>
    </row>
    <row r="65" spans="1:49" x14ac:dyDescent="0.4">
      <c r="A65" s="14">
        <v>42480</v>
      </c>
      <c r="B65" s="1"/>
      <c r="C65" s="10"/>
      <c r="D65" s="11"/>
      <c r="N65" s="17" t="s">
        <v>0</v>
      </c>
      <c r="O65" s="17" t="s">
        <v>0</v>
      </c>
      <c r="P65" s="17" t="s">
        <v>0</v>
      </c>
      <c r="Q65" s="17" t="s">
        <v>0</v>
      </c>
      <c r="R65" s="17" t="s">
        <v>0</v>
      </c>
      <c r="S65" s="18" t="s">
        <v>0</v>
      </c>
      <c r="AC65" s="17" t="s">
        <v>0</v>
      </c>
      <c r="AD65" s="17" t="s">
        <v>0</v>
      </c>
      <c r="AE65" s="17" t="s">
        <v>0</v>
      </c>
      <c r="AF65" s="17" t="s">
        <v>0</v>
      </c>
      <c r="AG65" s="17" t="s">
        <v>0</v>
      </c>
      <c r="AH65" s="18" t="s">
        <v>0</v>
      </c>
      <c r="AR65" s="17" t="s">
        <v>0</v>
      </c>
      <c r="AS65" s="17" t="s">
        <v>0</v>
      </c>
      <c r="AT65" s="17" t="s">
        <v>0</v>
      </c>
      <c r="AU65" s="17" t="s">
        <v>0</v>
      </c>
      <c r="AV65" s="17" t="s">
        <v>0</v>
      </c>
      <c r="AW65" s="18" t="s">
        <v>0</v>
      </c>
    </row>
    <row r="66" spans="1:49" x14ac:dyDescent="0.4">
      <c r="A66" s="14">
        <v>42513</v>
      </c>
      <c r="B66" s="1"/>
      <c r="C66" s="10"/>
      <c r="D66" s="11"/>
      <c r="N66" s="17" t="s">
        <v>0</v>
      </c>
      <c r="O66" s="17" t="s">
        <v>0</v>
      </c>
      <c r="P66" s="17" t="s">
        <v>0</v>
      </c>
      <c r="Q66" s="17" t="s">
        <v>0</v>
      </c>
      <c r="R66" s="17" t="s">
        <v>0</v>
      </c>
      <c r="S66" s="18" t="s">
        <v>0</v>
      </c>
      <c r="AC66" s="17" t="s">
        <v>0</v>
      </c>
      <c r="AD66" s="17" t="s">
        <v>0</v>
      </c>
      <c r="AE66" s="17" t="s">
        <v>0</v>
      </c>
      <c r="AF66" s="17" t="s">
        <v>0</v>
      </c>
      <c r="AG66" s="17" t="s">
        <v>0</v>
      </c>
      <c r="AH66" s="18" t="s">
        <v>0</v>
      </c>
      <c r="AR66" s="17" t="s">
        <v>0</v>
      </c>
      <c r="AS66" s="17" t="s">
        <v>0</v>
      </c>
      <c r="AT66" s="17" t="s">
        <v>0</v>
      </c>
      <c r="AU66" s="17" t="s">
        <v>0</v>
      </c>
      <c r="AV66" s="17" t="s">
        <v>0</v>
      </c>
      <c r="AW66" s="18" t="s">
        <v>0</v>
      </c>
    </row>
    <row r="67" spans="1:49" x14ac:dyDescent="0.4">
      <c r="A67" s="14">
        <v>42535</v>
      </c>
      <c r="B67" s="1"/>
      <c r="C67" s="10"/>
      <c r="D67" s="11"/>
      <c r="N67" s="17" t="s">
        <v>0</v>
      </c>
      <c r="O67" s="17" t="s">
        <v>0</v>
      </c>
      <c r="P67" s="17" t="s">
        <v>0</v>
      </c>
      <c r="Q67" s="17" t="s">
        <v>0</v>
      </c>
      <c r="R67" s="17" t="s">
        <v>0</v>
      </c>
      <c r="S67" s="18" t="s">
        <v>0</v>
      </c>
      <c r="AC67" s="17" t="s">
        <v>0</v>
      </c>
      <c r="AD67" s="17" t="s">
        <v>0</v>
      </c>
      <c r="AE67" s="17" t="s">
        <v>0</v>
      </c>
      <c r="AF67" s="17" t="s">
        <v>0</v>
      </c>
      <c r="AG67" s="17" t="s">
        <v>0</v>
      </c>
      <c r="AH67" s="18" t="s">
        <v>0</v>
      </c>
      <c r="AR67" s="17" t="s">
        <v>0</v>
      </c>
      <c r="AS67" s="17" t="s">
        <v>0</v>
      </c>
      <c r="AT67" s="17" t="s">
        <v>0</v>
      </c>
      <c r="AU67" s="17" t="s">
        <v>0</v>
      </c>
      <c r="AV67" s="17" t="s">
        <v>0</v>
      </c>
      <c r="AW67" s="18" t="s">
        <v>0</v>
      </c>
    </row>
    <row r="68" spans="1:49" x14ac:dyDescent="0.4">
      <c r="A68" s="14">
        <v>42556</v>
      </c>
      <c r="B68" s="1"/>
      <c r="C68" s="10"/>
      <c r="D68" s="11"/>
      <c r="E68" s="40"/>
      <c r="F68" s="41"/>
      <c r="G68" s="41"/>
      <c r="H68" s="41"/>
      <c r="I68" s="41"/>
      <c r="J68" s="41"/>
      <c r="K68" s="41"/>
      <c r="L68" s="41"/>
      <c r="M68" s="41"/>
      <c r="N68" s="17" t="s">
        <v>0</v>
      </c>
      <c r="O68" s="17" t="s">
        <v>0</v>
      </c>
      <c r="P68" s="17" t="s">
        <v>0</v>
      </c>
      <c r="Q68" s="17" t="s">
        <v>0</v>
      </c>
      <c r="R68" s="17" t="s">
        <v>0</v>
      </c>
      <c r="S68" s="18" t="s">
        <v>0</v>
      </c>
      <c r="AC68" s="17" t="s">
        <v>0</v>
      </c>
      <c r="AD68" s="17" t="s">
        <v>0</v>
      </c>
      <c r="AE68" s="17" t="s">
        <v>0</v>
      </c>
      <c r="AF68" s="17" t="s">
        <v>0</v>
      </c>
      <c r="AG68" s="17" t="s">
        <v>0</v>
      </c>
      <c r="AH68" s="18" t="s">
        <v>0</v>
      </c>
      <c r="AR68" s="17" t="s">
        <v>0</v>
      </c>
      <c r="AS68" s="17" t="s">
        <v>0</v>
      </c>
      <c r="AT68" s="17" t="s">
        <v>0</v>
      </c>
      <c r="AU68" s="17" t="s">
        <v>0</v>
      </c>
      <c r="AV68" s="17" t="s">
        <v>0</v>
      </c>
      <c r="AW68" s="18" t="s">
        <v>0</v>
      </c>
    </row>
    <row r="69" spans="1:49" x14ac:dyDescent="0.4">
      <c r="A69" s="14">
        <v>42592</v>
      </c>
      <c r="B69" s="1"/>
      <c r="C69" s="10"/>
      <c r="D69" s="11"/>
      <c r="E69" s="40"/>
      <c r="F69" s="41"/>
      <c r="G69" s="41"/>
      <c r="H69" s="41"/>
      <c r="I69" s="41"/>
      <c r="J69" s="41"/>
      <c r="K69" s="41"/>
      <c r="L69" s="41"/>
      <c r="M69" s="41"/>
      <c r="N69" s="17" t="s">
        <v>0</v>
      </c>
      <c r="O69" s="17" t="s">
        <v>0</v>
      </c>
      <c r="P69" s="17" t="s">
        <v>0</v>
      </c>
      <c r="Q69" s="17" t="s">
        <v>0</v>
      </c>
      <c r="R69" s="17" t="s">
        <v>0</v>
      </c>
      <c r="S69" s="18" t="s">
        <v>0</v>
      </c>
      <c r="T69" s="40"/>
      <c r="U69" s="41"/>
      <c r="V69" s="41"/>
      <c r="W69" s="41"/>
      <c r="X69" s="41"/>
      <c r="Y69" s="41"/>
      <c r="Z69" s="41"/>
      <c r="AA69" s="41"/>
      <c r="AB69" s="41"/>
      <c r="AC69" s="17" t="s">
        <v>0</v>
      </c>
      <c r="AD69" s="17" t="s">
        <v>0</v>
      </c>
      <c r="AE69" s="17" t="s">
        <v>0</v>
      </c>
      <c r="AF69" s="17" t="s">
        <v>0</v>
      </c>
      <c r="AG69" s="17" t="s">
        <v>0</v>
      </c>
      <c r="AH69" s="18" t="s">
        <v>0</v>
      </c>
      <c r="AR69" s="17" t="s">
        <v>0</v>
      </c>
      <c r="AS69" s="17" t="s">
        <v>0</v>
      </c>
      <c r="AT69" s="17" t="s">
        <v>0</v>
      </c>
      <c r="AU69" s="17" t="s">
        <v>0</v>
      </c>
      <c r="AV69" s="17" t="s">
        <v>0</v>
      </c>
      <c r="AW69" s="18" t="s">
        <v>0</v>
      </c>
    </row>
    <row r="70" spans="1:49" x14ac:dyDescent="0.4">
      <c r="A70" s="14">
        <v>42641</v>
      </c>
      <c r="B70" s="1"/>
      <c r="C70" s="10"/>
      <c r="D70" s="11"/>
      <c r="N70" s="17" t="s">
        <v>0</v>
      </c>
      <c r="O70" s="17" t="s">
        <v>0</v>
      </c>
      <c r="P70" s="17" t="s">
        <v>0</v>
      </c>
      <c r="Q70" s="17" t="s">
        <v>0</v>
      </c>
      <c r="R70" s="17" t="s">
        <v>0</v>
      </c>
      <c r="S70" s="18" t="s">
        <v>0</v>
      </c>
      <c r="AC70" s="17" t="s">
        <v>0</v>
      </c>
      <c r="AD70" s="17" t="s">
        <v>0</v>
      </c>
      <c r="AE70" s="17" t="s">
        <v>0</v>
      </c>
      <c r="AF70" s="17" t="s">
        <v>0</v>
      </c>
      <c r="AG70" s="17" t="s">
        <v>0</v>
      </c>
      <c r="AH70" s="18" t="s">
        <v>0</v>
      </c>
      <c r="AR70" s="17" t="s">
        <v>0</v>
      </c>
      <c r="AS70" s="17" t="s">
        <v>0</v>
      </c>
      <c r="AT70" s="17" t="s">
        <v>0</v>
      </c>
      <c r="AU70" s="17" t="s">
        <v>0</v>
      </c>
      <c r="AV70" s="17" t="s">
        <v>0</v>
      </c>
      <c r="AW70" s="18" t="s">
        <v>0</v>
      </c>
    </row>
    <row r="71" spans="1:49" x14ac:dyDescent="0.4">
      <c r="A71" s="14">
        <v>42667</v>
      </c>
      <c r="B71" s="1"/>
      <c r="C71" s="10"/>
      <c r="D71" s="11"/>
      <c r="N71" s="17" t="s">
        <v>0</v>
      </c>
      <c r="O71" s="17" t="s">
        <v>0</v>
      </c>
      <c r="P71" s="17" t="s">
        <v>0</v>
      </c>
      <c r="Q71" s="17" t="s">
        <v>0</v>
      </c>
      <c r="R71" s="17" t="s">
        <v>0</v>
      </c>
      <c r="S71" s="18" t="s">
        <v>0</v>
      </c>
      <c r="AC71" s="17" t="s">
        <v>0</v>
      </c>
      <c r="AD71" s="17" t="s">
        <v>0</v>
      </c>
      <c r="AE71" s="17" t="s">
        <v>0</v>
      </c>
      <c r="AF71" s="17" t="s">
        <v>0</v>
      </c>
      <c r="AG71" s="17" t="s">
        <v>0</v>
      </c>
      <c r="AH71" s="18" t="s">
        <v>0</v>
      </c>
      <c r="AR71" s="17" t="s">
        <v>0</v>
      </c>
      <c r="AS71" s="17" t="s">
        <v>0</v>
      </c>
      <c r="AT71" s="17" t="s">
        <v>0</v>
      </c>
      <c r="AU71" s="17" t="s">
        <v>0</v>
      </c>
      <c r="AV71" s="17" t="s">
        <v>0</v>
      </c>
      <c r="AW71" s="18" t="s">
        <v>0</v>
      </c>
    </row>
    <row r="72" spans="1:49" x14ac:dyDescent="0.4">
      <c r="A72" s="14">
        <v>42702</v>
      </c>
      <c r="B72" s="1"/>
      <c r="C72" s="10"/>
      <c r="D72" s="11"/>
      <c r="N72" s="17" t="s">
        <v>0</v>
      </c>
      <c r="O72" s="17" t="s">
        <v>0</v>
      </c>
      <c r="P72" s="17" t="s">
        <v>0</v>
      </c>
      <c r="Q72" s="17" t="s">
        <v>0</v>
      </c>
      <c r="R72" s="17" t="s">
        <v>0</v>
      </c>
      <c r="S72" s="18" t="s">
        <v>0</v>
      </c>
      <c r="AC72" s="17" t="s">
        <v>0</v>
      </c>
      <c r="AD72" s="17" t="s">
        <v>0</v>
      </c>
      <c r="AE72" s="17" t="s">
        <v>0</v>
      </c>
      <c r="AF72" s="17" t="s">
        <v>0</v>
      </c>
      <c r="AG72" s="17" t="s">
        <v>0</v>
      </c>
      <c r="AH72" s="18" t="s">
        <v>0</v>
      </c>
      <c r="AR72" s="17" t="s">
        <v>0</v>
      </c>
      <c r="AS72" s="17" t="s">
        <v>0</v>
      </c>
      <c r="AT72" s="17" t="s">
        <v>0</v>
      </c>
      <c r="AU72" s="17" t="s">
        <v>0</v>
      </c>
      <c r="AV72" s="17" t="s">
        <v>0</v>
      </c>
      <c r="AW72" s="18" t="s">
        <v>0</v>
      </c>
    </row>
    <row r="73" spans="1:49" x14ac:dyDescent="0.4">
      <c r="A73" s="14">
        <v>42723</v>
      </c>
      <c r="B73" s="1"/>
      <c r="C73" s="10"/>
      <c r="D73" s="11"/>
      <c r="N73" s="17" t="s">
        <v>0</v>
      </c>
      <c r="O73" s="17" t="s">
        <v>0</v>
      </c>
      <c r="P73" s="17" t="s">
        <v>0</v>
      </c>
      <c r="Q73" s="17" t="s">
        <v>0</v>
      </c>
      <c r="R73" s="17" t="s">
        <v>0</v>
      </c>
      <c r="S73" s="18" t="s">
        <v>0</v>
      </c>
      <c r="AC73" s="17" t="s">
        <v>0</v>
      </c>
      <c r="AD73" s="17" t="s">
        <v>0</v>
      </c>
      <c r="AE73" s="17" t="s">
        <v>0</v>
      </c>
      <c r="AF73" s="17" t="s">
        <v>0</v>
      </c>
      <c r="AG73" s="17" t="s">
        <v>0</v>
      </c>
      <c r="AH73" s="18" t="s">
        <v>0</v>
      </c>
      <c r="AR73" s="17" t="s">
        <v>0</v>
      </c>
      <c r="AS73" s="17" t="s">
        <v>0</v>
      </c>
      <c r="AT73" s="17" t="s">
        <v>0</v>
      </c>
      <c r="AU73" s="17" t="s">
        <v>0</v>
      </c>
      <c r="AV73" s="17" t="s">
        <v>0</v>
      </c>
      <c r="AW73" s="18" t="s">
        <v>0</v>
      </c>
    </row>
    <row r="74" spans="1:49" x14ac:dyDescent="0.4">
      <c r="A74" s="14">
        <v>42753</v>
      </c>
      <c r="B74" s="1"/>
      <c r="C74" s="10"/>
      <c r="D74" s="11"/>
      <c r="N74" s="17" t="s">
        <v>0</v>
      </c>
      <c r="O74" s="17" t="s">
        <v>0</v>
      </c>
      <c r="P74" s="17" t="s">
        <v>0</v>
      </c>
      <c r="Q74" s="17" t="s">
        <v>0</v>
      </c>
      <c r="R74" s="17" t="s">
        <v>0</v>
      </c>
      <c r="S74" s="18" t="s">
        <v>0</v>
      </c>
      <c r="AC74" s="17" t="s">
        <v>0</v>
      </c>
      <c r="AD74" s="17" t="s">
        <v>0</v>
      </c>
      <c r="AE74" s="17" t="s">
        <v>0</v>
      </c>
      <c r="AF74" s="17" t="s">
        <v>0</v>
      </c>
      <c r="AG74" s="17" t="s">
        <v>0</v>
      </c>
      <c r="AH74" s="18" t="s">
        <v>0</v>
      </c>
      <c r="AR74" s="17" t="s">
        <v>0</v>
      </c>
      <c r="AS74" s="17" t="s">
        <v>0</v>
      </c>
      <c r="AT74" s="17" t="s">
        <v>0</v>
      </c>
      <c r="AU74" s="17" t="s">
        <v>0</v>
      </c>
      <c r="AV74" s="17" t="s">
        <v>0</v>
      </c>
      <c r="AW74" s="18" t="s">
        <v>0</v>
      </c>
    </row>
    <row r="75" spans="1:49" x14ac:dyDescent="0.4">
      <c r="A75" s="14">
        <v>42774</v>
      </c>
      <c r="B75" s="1"/>
      <c r="C75" s="10"/>
      <c r="D75" s="11"/>
      <c r="N75" s="17" t="s">
        <v>0</v>
      </c>
      <c r="O75" s="17" t="s">
        <v>0</v>
      </c>
      <c r="P75" s="17" t="s">
        <v>0</v>
      </c>
      <c r="Q75" s="17" t="s">
        <v>0</v>
      </c>
      <c r="R75" s="17" t="s">
        <v>0</v>
      </c>
      <c r="S75" s="18" t="s">
        <v>0</v>
      </c>
      <c r="AC75" s="17" t="s">
        <v>0</v>
      </c>
      <c r="AD75" s="17" t="s">
        <v>0</v>
      </c>
      <c r="AE75" s="17" t="s">
        <v>0</v>
      </c>
      <c r="AF75" s="17" t="s">
        <v>0</v>
      </c>
      <c r="AG75" s="17" t="s">
        <v>0</v>
      </c>
      <c r="AH75" s="18" t="s">
        <v>0</v>
      </c>
      <c r="AR75" s="17" t="s">
        <v>0</v>
      </c>
      <c r="AS75" s="17" t="s">
        <v>0</v>
      </c>
      <c r="AT75" s="17" t="s">
        <v>0</v>
      </c>
      <c r="AU75" s="17" t="s">
        <v>0</v>
      </c>
      <c r="AV75" s="17" t="s">
        <v>0</v>
      </c>
      <c r="AW75" s="18" t="s">
        <v>0</v>
      </c>
    </row>
    <row r="76" spans="1:49" x14ac:dyDescent="0.4">
      <c r="A76" s="14">
        <v>42807</v>
      </c>
      <c r="B76" s="1"/>
      <c r="C76" s="10"/>
      <c r="D76" s="11"/>
      <c r="N76" s="17" t="s">
        <v>0</v>
      </c>
      <c r="O76" s="17" t="s">
        <v>0</v>
      </c>
      <c r="P76" s="17" t="s">
        <v>0</v>
      </c>
      <c r="Q76" s="17" t="s">
        <v>0</v>
      </c>
      <c r="R76" s="17" t="s">
        <v>0</v>
      </c>
      <c r="S76" s="18" t="s">
        <v>0</v>
      </c>
      <c r="AC76" s="17" t="s">
        <v>0</v>
      </c>
      <c r="AD76" s="17" t="s">
        <v>0</v>
      </c>
      <c r="AE76" s="17" t="s">
        <v>0</v>
      </c>
      <c r="AF76" s="17" t="s">
        <v>0</v>
      </c>
      <c r="AG76" s="17" t="s">
        <v>0</v>
      </c>
      <c r="AH76" s="18" t="s">
        <v>0</v>
      </c>
      <c r="AR76" s="17" t="s">
        <v>0</v>
      </c>
      <c r="AS76" s="17" t="s">
        <v>0</v>
      </c>
      <c r="AT76" s="17" t="s">
        <v>0</v>
      </c>
      <c r="AU76" s="17" t="s">
        <v>0</v>
      </c>
      <c r="AV76" s="17" t="s">
        <v>0</v>
      </c>
      <c r="AW76" s="18" t="s">
        <v>0</v>
      </c>
    </row>
    <row r="77" spans="1:49" x14ac:dyDescent="0.4">
      <c r="A77" s="14">
        <v>42849</v>
      </c>
      <c r="B77" s="1"/>
      <c r="C77" s="10"/>
      <c r="D77" s="11"/>
      <c r="N77" s="17" t="s">
        <v>0</v>
      </c>
      <c r="O77" s="17" t="s">
        <v>0</v>
      </c>
      <c r="P77" s="17" t="s">
        <v>0</v>
      </c>
      <c r="Q77" s="17" t="s">
        <v>0</v>
      </c>
      <c r="R77" s="17" t="s">
        <v>0</v>
      </c>
      <c r="S77" s="18" t="s">
        <v>0</v>
      </c>
      <c r="AC77" s="17" t="s">
        <v>0</v>
      </c>
      <c r="AD77" s="17" t="s">
        <v>0</v>
      </c>
      <c r="AE77" s="17" t="s">
        <v>0</v>
      </c>
      <c r="AF77" s="17" t="s">
        <v>0</v>
      </c>
      <c r="AG77" s="17" t="s">
        <v>0</v>
      </c>
      <c r="AH77" s="18" t="s">
        <v>0</v>
      </c>
      <c r="AR77" s="17" t="s">
        <v>0</v>
      </c>
      <c r="AS77" s="17" t="s">
        <v>0</v>
      </c>
      <c r="AT77" s="17" t="s">
        <v>0</v>
      </c>
      <c r="AU77" s="17" t="s">
        <v>0</v>
      </c>
      <c r="AV77" s="17" t="s">
        <v>0</v>
      </c>
      <c r="AW77" s="18" t="s">
        <v>0</v>
      </c>
    </row>
    <row r="78" spans="1:49" x14ac:dyDescent="0.4">
      <c r="A78" s="14">
        <v>42871</v>
      </c>
      <c r="B78" s="1"/>
      <c r="C78" s="10"/>
      <c r="D78" s="11"/>
      <c r="N78" s="17" t="s">
        <v>0</v>
      </c>
      <c r="O78" s="17" t="s">
        <v>0</v>
      </c>
      <c r="P78" s="17" t="s">
        <v>0</v>
      </c>
      <c r="Q78" s="17" t="s">
        <v>0</v>
      </c>
      <c r="R78" s="17" t="s">
        <v>0</v>
      </c>
      <c r="S78" s="18" t="s">
        <v>0</v>
      </c>
      <c r="AC78" s="17" t="s">
        <v>0</v>
      </c>
      <c r="AD78" s="17" t="s">
        <v>0</v>
      </c>
      <c r="AE78" s="17" t="s">
        <v>0</v>
      </c>
      <c r="AF78" s="17" t="s">
        <v>0</v>
      </c>
      <c r="AG78" s="17" t="s">
        <v>0</v>
      </c>
      <c r="AH78" s="18" t="s">
        <v>0</v>
      </c>
      <c r="AR78" s="17" t="s">
        <v>0</v>
      </c>
      <c r="AS78" s="17" t="s">
        <v>0</v>
      </c>
      <c r="AT78" s="17" t="s">
        <v>0</v>
      </c>
      <c r="AU78" s="17" t="s">
        <v>0</v>
      </c>
      <c r="AV78" s="17" t="s">
        <v>0</v>
      </c>
      <c r="AW78" s="18" t="s">
        <v>0</v>
      </c>
    </row>
    <row r="79" spans="1:49" x14ac:dyDescent="0.4">
      <c r="A79" s="14">
        <v>42898</v>
      </c>
      <c r="B79" s="1"/>
      <c r="C79" s="10"/>
      <c r="D79" s="11"/>
      <c r="N79" s="17" t="s">
        <v>0</v>
      </c>
      <c r="O79" s="17" t="s">
        <v>0</v>
      </c>
      <c r="P79" s="17" t="s">
        <v>0</v>
      </c>
      <c r="Q79" s="17" t="s">
        <v>0</v>
      </c>
      <c r="R79" s="17" t="s">
        <v>0</v>
      </c>
      <c r="S79" s="18" t="s">
        <v>0</v>
      </c>
      <c r="AC79" s="17" t="s">
        <v>0</v>
      </c>
      <c r="AD79" s="17" t="s">
        <v>0</v>
      </c>
      <c r="AE79" s="17" t="s">
        <v>0</v>
      </c>
      <c r="AF79" s="17" t="s">
        <v>0</v>
      </c>
      <c r="AG79" s="17" t="s">
        <v>0</v>
      </c>
      <c r="AH79" s="18" t="s">
        <v>0</v>
      </c>
      <c r="AR79" s="17" t="s">
        <v>0</v>
      </c>
      <c r="AS79" s="17" t="s">
        <v>0</v>
      </c>
      <c r="AT79" s="17" t="s">
        <v>0</v>
      </c>
      <c r="AU79" s="17" t="s">
        <v>0</v>
      </c>
      <c r="AV79" s="17" t="s">
        <v>0</v>
      </c>
      <c r="AW79" s="18" t="s">
        <v>0</v>
      </c>
    </row>
    <row r="80" spans="1:49" x14ac:dyDescent="0.4">
      <c r="A80" s="14">
        <v>42934</v>
      </c>
      <c r="B80" s="1"/>
      <c r="C80" s="10"/>
      <c r="D80" s="11"/>
      <c r="N80" s="17" t="s">
        <v>0</v>
      </c>
      <c r="O80" s="17" t="s">
        <v>0</v>
      </c>
      <c r="P80" s="17" t="s">
        <v>0</v>
      </c>
      <c r="Q80" s="17" t="s">
        <v>0</v>
      </c>
      <c r="R80" s="17" t="s">
        <v>0</v>
      </c>
      <c r="S80" s="18" t="s">
        <v>0</v>
      </c>
      <c r="AC80" s="17" t="s">
        <v>0</v>
      </c>
      <c r="AD80" s="17" t="s">
        <v>0</v>
      </c>
      <c r="AE80" s="17" t="s">
        <v>0</v>
      </c>
      <c r="AF80" s="17" t="s">
        <v>0</v>
      </c>
      <c r="AG80" s="17" t="s">
        <v>0</v>
      </c>
      <c r="AH80" s="18" t="s">
        <v>0</v>
      </c>
      <c r="AR80" s="17" t="s">
        <v>0</v>
      </c>
      <c r="AS80" s="17" t="s">
        <v>0</v>
      </c>
      <c r="AT80" s="17" t="s">
        <v>0</v>
      </c>
      <c r="AU80" s="17" t="s">
        <v>0</v>
      </c>
      <c r="AV80" s="17" t="s">
        <v>0</v>
      </c>
      <c r="AW80" s="18" t="s">
        <v>0</v>
      </c>
    </row>
    <row r="81" spans="1:49" x14ac:dyDescent="0.4">
      <c r="A81" s="14">
        <v>42963</v>
      </c>
      <c r="B81" s="1"/>
      <c r="C81" s="10"/>
      <c r="D81" s="11"/>
      <c r="N81" s="17" t="s">
        <v>0</v>
      </c>
      <c r="O81" s="17" t="s">
        <v>0</v>
      </c>
      <c r="P81" s="17" t="s">
        <v>0</v>
      </c>
      <c r="Q81" s="17" t="s">
        <v>0</v>
      </c>
      <c r="R81" s="17" t="s">
        <v>0</v>
      </c>
      <c r="S81" s="18" t="s">
        <v>0</v>
      </c>
      <c r="AC81" s="17" t="s">
        <v>0</v>
      </c>
      <c r="AD81" s="17" t="s">
        <v>0</v>
      </c>
      <c r="AE81" s="17" t="s">
        <v>0</v>
      </c>
      <c r="AF81" s="17" t="s">
        <v>0</v>
      </c>
      <c r="AG81" s="17" t="s">
        <v>0</v>
      </c>
      <c r="AH81" s="18" t="s">
        <v>0</v>
      </c>
      <c r="AR81" s="17" t="s">
        <v>0</v>
      </c>
      <c r="AS81" s="17" t="s">
        <v>0</v>
      </c>
      <c r="AT81" s="17" t="s">
        <v>0</v>
      </c>
      <c r="AU81" s="17" t="s">
        <v>0</v>
      </c>
      <c r="AV81" s="17" t="s">
        <v>0</v>
      </c>
      <c r="AW81" s="18" t="s">
        <v>0</v>
      </c>
    </row>
    <row r="82" spans="1:49" x14ac:dyDescent="0.4">
      <c r="A82" s="14">
        <v>42989</v>
      </c>
      <c r="B82" s="1"/>
      <c r="C82" s="10"/>
      <c r="D82" s="11"/>
      <c r="N82" s="17" t="s">
        <v>0</v>
      </c>
      <c r="O82" s="17" t="s">
        <v>0</v>
      </c>
      <c r="P82" s="17" t="s">
        <v>0</v>
      </c>
      <c r="Q82" s="17" t="s">
        <v>0</v>
      </c>
      <c r="R82" s="17" t="s">
        <v>0</v>
      </c>
      <c r="S82" s="18" t="s">
        <v>0</v>
      </c>
      <c r="AC82" s="17" t="s">
        <v>0</v>
      </c>
      <c r="AD82" s="17" t="s">
        <v>0</v>
      </c>
      <c r="AE82" s="17" t="s">
        <v>0</v>
      </c>
      <c r="AF82" s="17" t="s">
        <v>0</v>
      </c>
      <c r="AG82" s="17" t="s">
        <v>0</v>
      </c>
      <c r="AH82" s="18" t="s">
        <v>0</v>
      </c>
      <c r="AR82" s="17" t="s">
        <v>0</v>
      </c>
      <c r="AS82" s="17" t="s">
        <v>0</v>
      </c>
      <c r="AT82" s="17" t="s">
        <v>0</v>
      </c>
      <c r="AU82" s="17" t="s">
        <v>0</v>
      </c>
      <c r="AV82" s="17" t="s">
        <v>0</v>
      </c>
      <c r="AW82" s="18" t="s">
        <v>0</v>
      </c>
    </row>
    <row r="83" spans="1:49" x14ac:dyDescent="0.4">
      <c r="A83" s="14">
        <v>43026</v>
      </c>
      <c r="B83" s="1"/>
      <c r="C83" s="10"/>
      <c r="D83" s="11"/>
      <c r="N83" s="17" t="s">
        <v>0</v>
      </c>
      <c r="O83" s="17" t="s">
        <v>0</v>
      </c>
      <c r="P83" s="17" t="s">
        <v>0</v>
      </c>
      <c r="Q83" s="17" t="s">
        <v>0</v>
      </c>
      <c r="R83" s="17" t="s">
        <v>0</v>
      </c>
      <c r="S83" s="18" t="s">
        <v>0</v>
      </c>
      <c r="AC83" s="17" t="s">
        <v>0</v>
      </c>
      <c r="AD83" s="17" t="s">
        <v>0</v>
      </c>
      <c r="AE83" s="17" t="s">
        <v>0</v>
      </c>
      <c r="AF83" s="17" t="s">
        <v>0</v>
      </c>
      <c r="AG83" s="17" t="s">
        <v>0</v>
      </c>
      <c r="AH83" s="18" t="s">
        <v>0</v>
      </c>
      <c r="AR83" s="17" t="s">
        <v>0</v>
      </c>
      <c r="AS83" s="17" t="s">
        <v>0</v>
      </c>
      <c r="AT83" s="17" t="s">
        <v>0</v>
      </c>
      <c r="AU83" s="17" t="s">
        <v>0</v>
      </c>
      <c r="AV83" s="17" t="s">
        <v>0</v>
      </c>
      <c r="AW83" s="18" t="s">
        <v>0</v>
      </c>
    </row>
    <row r="84" spans="1:49" x14ac:dyDescent="0.4">
      <c r="A84" s="14">
        <v>43059</v>
      </c>
      <c r="B84" s="1"/>
      <c r="C84" s="10"/>
      <c r="D84" s="11"/>
      <c r="N84" s="17" t="s">
        <v>0</v>
      </c>
      <c r="O84" s="17" t="s">
        <v>0</v>
      </c>
      <c r="P84" s="17" t="s">
        <v>0</v>
      </c>
      <c r="Q84" s="17" t="s">
        <v>0</v>
      </c>
      <c r="R84" s="17" t="s">
        <v>0</v>
      </c>
      <c r="S84" s="18" t="s">
        <v>0</v>
      </c>
      <c r="AC84" s="17" t="s">
        <v>0</v>
      </c>
      <c r="AD84" s="17" t="s">
        <v>0</v>
      </c>
      <c r="AE84" s="17" t="s">
        <v>0</v>
      </c>
      <c r="AF84" s="17" t="s">
        <v>0</v>
      </c>
      <c r="AG84" s="17" t="s">
        <v>0</v>
      </c>
      <c r="AH84" s="18" t="s">
        <v>0</v>
      </c>
      <c r="AR84" s="17" t="s">
        <v>0</v>
      </c>
      <c r="AS84" s="17" t="s">
        <v>0</v>
      </c>
      <c r="AT84" s="17" t="s">
        <v>0</v>
      </c>
      <c r="AU84" s="17" t="s">
        <v>0</v>
      </c>
      <c r="AV84" s="17" t="s">
        <v>0</v>
      </c>
      <c r="AW84" s="18" t="s">
        <v>0</v>
      </c>
    </row>
    <row r="85" spans="1:49" x14ac:dyDescent="0.4">
      <c r="A85" s="14">
        <v>43080</v>
      </c>
      <c r="B85" s="1"/>
      <c r="C85" s="10"/>
      <c r="D85" s="11"/>
      <c r="N85" s="17" t="s">
        <v>0</v>
      </c>
      <c r="O85" s="17" t="s">
        <v>0</v>
      </c>
      <c r="P85" s="17" t="s">
        <v>0</v>
      </c>
      <c r="Q85" s="17" t="s">
        <v>0</v>
      </c>
      <c r="R85" s="17" t="s">
        <v>0</v>
      </c>
      <c r="S85" s="18" t="s">
        <v>0</v>
      </c>
      <c r="AC85" s="17" t="s">
        <v>0</v>
      </c>
      <c r="AD85" s="17" t="s">
        <v>0</v>
      </c>
      <c r="AE85" s="17" t="s">
        <v>0</v>
      </c>
      <c r="AF85" s="17" t="s">
        <v>0</v>
      </c>
      <c r="AG85" s="17" t="s">
        <v>0</v>
      </c>
      <c r="AH85" s="18" t="s">
        <v>0</v>
      </c>
      <c r="AR85" s="17" t="s">
        <v>0</v>
      </c>
      <c r="AS85" s="17" t="s">
        <v>0</v>
      </c>
      <c r="AT85" s="17" t="s">
        <v>0</v>
      </c>
      <c r="AU85" s="17" t="s">
        <v>0</v>
      </c>
      <c r="AV85" s="17" t="s">
        <v>0</v>
      </c>
      <c r="AW85" s="18" t="s">
        <v>0</v>
      </c>
    </row>
    <row r="86" spans="1:49" x14ac:dyDescent="0.4">
      <c r="A86" s="14">
        <v>43129</v>
      </c>
      <c r="B86" s="1"/>
      <c r="C86" s="10"/>
      <c r="D86" s="11"/>
      <c r="N86" s="17" t="s">
        <v>0</v>
      </c>
      <c r="O86" s="17" t="s">
        <v>0</v>
      </c>
      <c r="P86" s="17" t="s">
        <v>0</v>
      </c>
      <c r="Q86" s="17" t="s">
        <v>0</v>
      </c>
      <c r="R86" s="17" t="s">
        <v>0</v>
      </c>
      <c r="S86" s="18" t="s">
        <v>0</v>
      </c>
      <c r="AC86" s="17" t="s">
        <v>0</v>
      </c>
      <c r="AD86" s="17" t="s">
        <v>0</v>
      </c>
      <c r="AE86" s="17" t="s">
        <v>0</v>
      </c>
      <c r="AF86" s="17" t="s">
        <v>0</v>
      </c>
      <c r="AG86" s="17" t="s">
        <v>0</v>
      </c>
      <c r="AH86" s="18" t="s">
        <v>0</v>
      </c>
      <c r="AR86" s="17" t="s">
        <v>0</v>
      </c>
      <c r="AS86" s="17" t="s">
        <v>0</v>
      </c>
      <c r="AT86" s="17" t="s">
        <v>0</v>
      </c>
      <c r="AU86" s="17" t="s">
        <v>0</v>
      </c>
      <c r="AV86" s="17" t="s">
        <v>0</v>
      </c>
      <c r="AW86" s="18" t="s">
        <v>0</v>
      </c>
    </row>
    <row r="87" spans="1:49" x14ac:dyDescent="0.4">
      <c r="A87" s="14">
        <v>43150</v>
      </c>
      <c r="B87" s="1"/>
      <c r="C87" s="10"/>
      <c r="D87" s="11"/>
      <c r="N87" s="17" t="s">
        <v>0</v>
      </c>
      <c r="O87" s="17" t="s">
        <v>0</v>
      </c>
      <c r="P87" s="17" t="s">
        <v>0</v>
      </c>
      <c r="Q87" s="17" t="s">
        <v>0</v>
      </c>
      <c r="R87" s="17" t="s">
        <v>0</v>
      </c>
      <c r="S87" s="18" t="s">
        <v>0</v>
      </c>
      <c r="AC87" s="17" t="s">
        <v>0</v>
      </c>
      <c r="AD87" s="17" t="s">
        <v>0</v>
      </c>
      <c r="AE87" s="17" t="s">
        <v>0</v>
      </c>
      <c r="AF87" s="17" t="s">
        <v>0</v>
      </c>
      <c r="AG87" s="17" t="s">
        <v>0</v>
      </c>
      <c r="AH87" s="18" t="s">
        <v>0</v>
      </c>
      <c r="AR87" s="17" t="s">
        <v>0</v>
      </c>
      <c r="AS87" s="17" t="s">
        <v>0</v>
      </c>
      <c r="AT87" s="17" t="s">
        <v>0</v>
      </c>
      <c r="AU87" s="17" t="s">
        <v>0</v>
      </c>
      <c r="AV87" s="17" t="s">
        <v>0</v>
      </c>
      <c r="AW87" s="18" t="s">
        <v>0</v>
      </c>
    </row>
    <row r="88" spans="1:49" x14ac:dyDescent="0.4">
      <c r="A88" s="14">
        <v>43187</v>
      </c>
      <c r="B88" s="15">
        <v>0.41666666666666669</v>
      </c>
      <c r="C88" s="10" t="s">
        <v>115</v>
      </c>
      <c r="D88" s="11">
        <v>12</v>
      </c>
      <c r="E88" s="16">
        <v>16.46</v>
      </c>
      <c r="F88" s="17">
        <v>16.399999999999999</v>
      </c>
      <c r="G88" s="17">
        <v>16.39</v>
      </c>
      <c r="H88" s="17">
        <v>16.36</v>
      </c>
      <c r="I88" s="17">
        <v>16.350000000000001</v>
      </c>
      <c r="J88" s="17">
        <v>16.350000000000001</v>
      </c>
      <c r="K88" s="17">
        <v>16.34</v>
      </c>
      <c r="L88" s="17">
        <v>16.309999999999999</v>
      </c>
      <c r="M88" s="17">
        <v>16.260000000000002</v>
      </c>
      <c r="N88" s="17" t="s">
        <v>0</v>
      </c>
      <c r="O88" s="17" t="s">
        <v>0</v>
      </c>
      <c r="P88" s="17" t="s">
        <v>0</v>
      </c>
      <c r="Q88" s="17" t="s">
        <v>0</v>
      </c>
      <c r="R88" s="17" t="s">
        <v>0</v>
      </c>
      <c r="S88" s="18" t="s">
        <v>0</v>
      </c>
      <c r="T88" s="16">
        <v>34.25</v>
      </c>
      <c r="U88" s="17">
        <v>34.270000000000003</v>
      </c>
      <c r="V88" s="17">
        <v>34.28</v>
      </c>
      <c r="W88" s="17">
        <v>34.299999999999997</v>
      </c>
      <c r="X88" s="17">
        <v>34.31</v>
      </c>
      <c r="Y88" s="17">
        <v>34.31</v>
      </c>
      <c r="Z88" s="17">
        <v>34.31</v>
      </c>
      <c r="AA88" s="17">
        <v>34.31</v>
      </c>
      <c r="AB88" s="17">
        <v>34.33</v>
      </c>
      <c r="AC88" s="17" t="s">
        <v>0</v>
      </c>
      <c r="AD88" s="17" t="s">
        <v>0</v>
      </c>
      <c r="AE88" s="17" t="s">
        <v>0</v>
      </c>
      <c r="AF88" s="17" t="s">
        <v>0</v>
      </c>
      <c r="AG88" s="17" t="s">
        <v>0</v>
      </c>
      <c r="AH88" s="18" t="s">
        <v>0</v>
      </c>
      <c r="AI88" s="16">
        <v>8.65</v>
      </c>
      <c r="AJ88" s="17">
        <v>8.35</v>
      </c>
      <c r="AK88" s="17">
        <v>8.2200000000000006</v>
      </c>
      <c r="AL88" s="17">
        <v>8.06</v>
      </c>
      <c r="AM88" s="17">
        <v>7.88</v>
      </c>
      <c r="AN88" s="17">
        <v>7.7</v>
      </c>
      <c r="AO88" s="17">
        <v>7.71</v>
      </c>
      <c r="AP88" s="17">
        <v>7.69</v>
      </c>
      <c r="AQ88" s="17">
        <v>7.63</v>
      </c>
      <c r="AR88" s="17" t="s">
        <v>0</v>
      </c>
      <c r="AS88" s="17" t="s">
        <v>0</v>
      </c>
      <c r="AT88" s="17" t="s">
        <v>0</v>
      </c>
      <c r="AU88" s="17" t="s">
        <v>0</v>
      </c>
      <c r="AV88" s="17" t="s">
        <v>0</v>
      </c>
      <c r="AW88" s="18" t="s">
        <v>0</v>
      </c>
    </row>
    <row r="89" spans="1:49" x14ac:dyDescent="0.4">
      <c r="A89" s="14">
        <v>43216</v>
      </c>
      <c r="B89" s="15">
        <v>0.40277777777777773</v>
      </c>
      <c r="C89" s="10" t="s">
        <v>101</v>
      </c>
      <c r="D89" s="11">
        <v>9</v>
      </c>
      <c r="E89" s="16">
        <v>17.78</v>
      </c>
      <c r="F89" s="17">
        <v>17.54</v>
      </c>
      <c r="G89" s="17">
        <v>17.3</v>
      </c>
      <c r="H89" s="17">
        <v>17.25</v>
      </c>
      <c r="I89" s="17">
        <v>17.22</v>
      </c>
      <c r="J89" s="17">
        <v>17.18</v>
      </c>
      <c r="K89" s="17">
        <v>17.16</v>
      </c>
      <c r="L89" s="17">
        <v>17.14</v>
      </c>
      <c r="M89" s="17">
        <v>17.07</v>
      </c>
      <c r="N89" s="17" t="s">
        <v>0</v>
      </c>
      <c r="O89" s="17" t="s">
        <v>0</v>
      </c>
      <c r="P89" s="17" t="s">
        <v>0</v>
      </c>
      <c r="Q89" s="17" t="s">
        <v>0</v>
      </c>
      <c r="R89" s="17" t="s">
        <v>0</v>
      </c>
      <c r="S89" s="18" t="s">
        <v>0</v>
      </c>
      <c r="T89" s="16">
        <v>30.03</v>
      </c>
      <c r="U89" s="17">
        <v>33.979999999999997</v>
      </c>
      <c r="V89" s="17">
        <v>34.18</v>
      </c>
      <c r="W89" s="17">
        <v>34.22</v>
      </c>
      <c r="X89" s="17">
        <v>34.24</v>
      </c>
      <c r="Y89" s="17">
        <v>34.26</v>
      </c>
      <c r="Z89" s="17">
        <v>34.270000000000003</v>
      </c>
      <c r="AA89" s="17">
        <v>34.270000000000003</v>
      </c>
      <c r="AB89" s="17">
        <v>34.29</v>
      </c>
      <c r="AC89" s="17" t="s">
        <v>0</v>
      </c>
      <c r="AD89" s="17" t="s">
        <v>0</v>
      </c>
      <c r="AE89" s="17" t="s">
        <v>0</v>
      </c>
      <c r="AF89" s="17" t="s">
        <v>0</v>
      </c>
      <c r="AG89" s="17" t="s">
        <v>0</v>
      </c>
      <c r="AH89" s="18" t="s">
        <v>0</v>
      </c>
      <c r="AI89" s="16">
        <v>9.1199999999999992</v>
      </c>
      <c r="AJ89" s="17">
        <v>8.31</v>
      </c>
      <c r="AK89" s="17">
        <v>8.01</v>
      </c>
      <c r="AL89" s="17">
        <v>7.88</v>
      </c>
      <c r="AM89" s="17">
        <v>7.74</v>
      </c>
      <c r="AN89" s="17">
        <v>7.63</v>
      </c>
      <c r="AO89" s="17">
        <v>7.52</v>
      </c>
      <c r="AP89" s="17">
        <v>7.28</v>
      </c>
      <c r="AQ89" s="17">
        <v>7.42</v>
      </c>
      <c r="AR89" s="17" t="s">
        <v>0</v>
      </c>
      <c r="AS89" s="17" t="s">
        <v>0</v>
      </c>
      <c r="AT89" s="17" t="s">
        <v>0</v>
      </c>
      <c r="AU89" s="17" t="s">
        <v>0</v>
      </c>
      <c r="AV89" s="17" t="s">
        <v>0</v>
      </c>
      <c r="AW89" s="18" t="s">
        <v>0</v>
      </c>
    </row>
    <row r="90" spans="1:49" x14ac:dyDescent="0.4">
      <c r="A90" s="14">
        <v>43234</v>
      </c>
      <c r="B90" s="15">
        <v>0.40277777777777773</v>
      </c>
      <c r="C90" s="10" t="s">
        <v>99</v>
      </c>
      <c r="D90" s="11">
        <v>17</v>
      </c>
      <c r="E90" s="16">
        <v>20.260000000000002</v>
      </c>
      <c r="F90" s="17">
        <v>19.62</v>
      </c>
      <c r="G90" s="17">
        <v>18.760000000000002</v>
      </c>
      <c r="H90" s="17">
        <v>18.600000000000001</v>
      </c>
      <c r="I90" s="17">
        <v>18.25</v>
      </c>
      <c r="J90" s="17">
        <v>18.47</v>
      </c>
      <c r="K90" s="17">
        <v>18.309999999999999</v>
      </c>
      <c r="L90" s="17">
        <v>17.760000000000002</v>
      </c>
      <c r="M90" s="17">
        <v>17.73</v>
      </c>
      <c r="N90" s="17" t="s">
        <v>0</v>
      </c>
      <c r="O90" s="17" t="s">
        <v>0</v>
      </c>
      <c r="P90" s="17" t="s">
        <v>0</v>
      </c>
      <c r="Q90" s="17" t="s">
        <v>0</v>
      </c>
      <c r="R90" s="17" t="s">
        <v>0</v>
      </c>
      <c r="S90" s="18" t="s">
        <v>0</v>
      </c>
      <c r="T90" s="16">
        <v>27.5</v>
      </c>
      <c r="U90" s="17">
        <v>31.75</v>
      </c>
      <c r="V90" s="17">
        <v>32.97</v>
      </c>
      <c r="W90" s="17">
        <v>33.58</v>
      </c>
      <c r="X90" s="17">
        <v>33.79</v>
      </c>
      <c r="Y90" s="17">
        <v>33.840000000000003</v>
      </c>
      <c r="Z90" s="17">
        <v>33.86</v>
      </c>
      <c r="AA90" s="17">
        <v>34.06</v>
      </c>
      <c r="AB90" s="17">
        <v>34.08</v>
      </c>
      <c r="AC90" s="17" t="s">
        <v>0</v>
      </c>
      <c r="AD90" s="17" t="s">
        <v>0</v>
      </c>
      <c r="AE90" s="17" t="s">
        <v>0</v>
      </c>
      <c r="AF90" s="17" t="s">
        <v>0</v>
      </c>
      <c r="AG90" s="17" t="s">
        <v>0</v>
      </c>
      <c r="AH90" s="18" t="s">
        <v>0</v>
      </c>
      <c r="AI90" s="16">
        <v>8.3699999999999992</v>
      </c>
      <c r="AJ90" s="17">
        <v>7.88</v>
      </c>
      <c r="AK90" s="17">
        <v>7.68</v>
      </c>
      <c r="AL90" s="17">
        <v>7.53</v>
      </c>
      <c r="AM90" s="17">
        <v>7.43</v>
      </c>
      <c r="AN90" s="17">
        <v>7.38</v>
      </c>
      <c r="AO90" s="17">
        <v>7.27</v>
      </c>
      <c r="AP90" s="17">
        <v>7.06</v>
      </c>
      <c r="AQ90" s="17">
        <v>6.95</v>
      </c>
      <c r="AR90" s="17" t="s">
        <v>0</v>
      </c>
      <c r="AS90" s="17" t="s">
        <v>0</v>
      </c>
      <c r="AT90" s="17" t="s">
        <v>0</v>
      </c>
      <c r="AU90" s="17" t="s">
        <v>0</v>
      </c>
      <c r="AV90" s="17" t="s">
        <v>0</v>
      </c>
      <c r="AW90" s="18" t="s">
        <v>0</v>
      </c>
    </row>
    <row r="91" spans="1:49" x14ac:dyDescent="0.4">
      <c r="A91" s="14">
        <v>43276</v>
      </c>
      <c r="B91" s="15">
        <v>0.41041666666666665</v>
      </c>
      <c r="C91" s="10" t="s">
        <v>98</v>
      </c>
      <c r="D91" s="11">
        <v>11</v>
      </c>
      <c r="E91" s="16">
        <v>22.55</v>
      </c>
      <c r="F91" s="17">
        <v>22.35</v>
      </c>
      <c r="G91" s="17">
        <v>22.29</v>
      </c>
      <c r="H91" s="17">
        <v>22.27</v>
      </c>
      <c r="I91" s="17">
        <v>22.15</v>
      </c>
      <c r="J91" s="17">
        <v>22.14</v>
      </c>
      <c r="K91" s="17">
        <v>22.13</v>
      </c>
      <c r="L91" s="17">
        <v>21.83</v>
      </c>
      <c r="M91" s="17">
        <v>21.17</v>
      </c>
      <c r="N91" s="17" t="s">
        <v>0</v>
      </c>
      <c r="O91" s="17" t="s">
        <v>0</v>
      </c>
      <c r="P91" s="17" t="s">
        <v>0</v>
      </c>
      <c r="Q91" s="17" t="s">
        <v>0</v>
      </c>
      <c r="R91" s="17" t="s">
        <v>0</v>
      </c>
      <c r="S91" s="18" t="s">
        <v>0</v>
      </c>
      <c r="T91" s="16">
        <v>31.72</v>
      </c>
      <c r="U91" s="17">
        <v>33.01</v>
      </c>
      <c r="V91" s="17">
        <v>33.11</v>
      </c>
      <c r="W91" s="17">
        <v>33.130000000000003</v>
      </c>
      <c r="X91" s="17">
        <v>33.33</v>
      </c>
      <c r="Y91" s="17">
        <v>33.340000000000003</v>
      </c>
      <c r="Z91" s="17">
        <v>33.340000000000003</v>
      </c>
      <c r="AA91" s="17">
        <v>33.69</v>
      </c>
      <c r="AB91" s="17">
        <v>34.020000000000003</v>
      </c>
      <c r="AC91" s="17" t="s">
        <v>0</v>
      </c>
      <c r="AD91" s="17" t="s">
        <v>0</v>
      </c>
      <c r="AE91" s="17" t="s">
        <v>0</v>
      </c>
      <c r="AF91" s="17" t="s">
        <v>0</v>
      </c>
      <c r="AG91" s="17" t="s">
        <v>0</v>
      </c>
      <c r="AH91" s="18" t="s">
        <v>0</v>
      </c>
      <c r="AI91" s="16">
        <v>7.43</v>
      </c>
      <c r="AJ91" s="17">
        <v>7.19</v>
      </c>
      <c r="AK91" s="17">
        <v>6.88</v>
      </c>
      <c r="AL91" s="17">
        <v>6.79</v>
      </c>
      <c r="AM91" s="17">
        <v>6.61</v>
      </c>
      <c r="AN91" s="17">
        <v>6.59</v>
      </c>
      <c r="AO91" s="17">
        <v>6.52</v>
      </c>
      <c r="AP91" s="17">
        <v>6.45</v>
      </c>
      <c r="AQ91" s="17">
        <v>6.21</v>
      </c>
      <c r="AR91" s="17" t="s">
        <v>0</v>
      </c>
      <c r="AS91" s="17" t="s">
        <v>0</v>
      </c>
      <c r="AT91" s="17" t="s">
        <v>0</v>
      </c>
      <c r="AU91" s="17" t="s">
        <v>0</v>
      </c>
      <c r="AV91" s="17" t="s">
        <v>0</v>
      </c>
      <c r="AW91" s="18" t="s">
        <v>0</v>
      </c>
    </row>
    <row r="92" spans="1:49" x14ac:dyDescent="0.4">
      <c r="A92" s="14">
        <v>43298</v>
      </c>
      <c r="B92" s="15">
        <v>0.40208333333333335</v>
      </c>
      <c r="C92" s="10" t="s">
        <v>97</v>
      </c>
      <c r="D92" s="11">
        <v>16</v>
      </c>
      <c r="E92" s="16">
        <v>27.95</v>
      </c>
      <c r="F92" s="17">
        <v>27.82</v>
      </c>
      <c r="G92" s="17">
        <v>25.6</v>
      </c>
      <c r="H92" s="17">
        <v>24.3</v>
      </c>
      <c r="I92" s="17">
        <v>23.6</v>
      </c>
      <c r="J92" s="17">
        <v>23.49</v>
      </c>
      <c r="K92" s="17">
        <v>23.25</v>
      </c>
      <c r="L92" s="17">
        <v>22.38</v>
      </c>
      <c r="M92" s="17">
        <v>21.09</v>
      </c>
      <c r="N92" s="17" t="s">
        <v>0</v>
      </c>
      <c r="O92" s="17" t="s">
        <v>0</v>
      </c>
      <c r="P92" s="17" t="s">
        <v>0</v>
      </c>
      <c r="Q92" s="17" t="s">
        <v>0</v>
      </c>
      <c r="R92" s="17" t="s">
        <v>0</v>
      </c>
      <c r="S92" s="18" t="s">
        <v>0</v>
      </c>
      <c r="T92" s="16">
        <v>28.43</v>
      </c>
      <c r="U92" s="17">
        <v>28.6</v>
      </c>
      <c r="V92" s="17">
        <v>31.95</v>
      </c>
      <c r="W92" s="17">
        <v>33.090000000000003</v>
      </c>
      <c r="X92" s="17">
        <v>33.520000000000003</v>
      </c>
      <c r="Y92" s="17">
        <v>33.61</v>
      </c>
      <c r="Z92" s="17">
        <v>33.69</v>
      </c>
      <c r="AA92" s="17">
        <v>33.82</v>
      </c>
      <c r="AB92" s="17">
        <v>34.22</v>
      </c>
      <c r="AC92" s="17" t="s">
        <v>0</v>
      </c>
      <c r="AD92" s="17" t="s">
        <v>0</v>
      </c>
      <c r="AE92" s="17" t="s">
        <v>0</v>
      </c>
      <c r="AF92" s="17" t="s">
        <v>0</v>
      </c>
      <c r="AG92" s="17" t="s">
        <v>0</v>
      </c>
      <c r="AH92" s="18" t="s">
        <v>0</v>
      </c>
      <c r="AI92" s="16">
        <v>7.1</v>
      </c>
      <c r="AJ92" s="17">
        <v>7.07</v>
      </c>
      <c r="AK92" s="17">
        <v>6.41</v>
      </c>
      <c r="AL92" s="17">
        <v>5.85</v>
      </c>
      <c r="AM92" s="17">
        <v>6.36</v>
      </c>
      <c r="AN92" s="17">
        <v>6.36</v>
      </c>
      <c r="AO92" s="17">
        <v>6.42</v>
      </c>
      <c r="AP92" s="17">
        <v>6.6</v>
      </c>
      <c r="AQ92" s="17">
        <v>6.49</v>
      </c>
      <c r="AR92" s="17" t="s">
        <v>0</v>
      </c>
      <c r="AS92" s="17" t="s">
        <v>0</v>
      </c>
      <c r="AT92" s="17" t="s">
        <v>0</v>
      </c>
      <c r="AU92" s="17" t="s">
        <v>0</v>
      </c>
      <c r="AV92" s="17" t="s">
        <v>0</v>
      </c>
      <c r="AW92" s="18" t="s">
        <v>0</v>
      </c>
    </row>
    <row r="93" spans="1:49" x14ac:dyDescent="0.4">
      <c r="A93" s="14">
        <v>43339</v>
      </c>
      <c r="B93" s="15">
        <v>0.45902777777777781</v>
      </c>
      <c r="C93" s="10" t="s">
        <v>96</v>
      </c>
      <c r="D93" s="11">
        <v>6</v>
      </c>
      <c r="E93" s="16">
        <v>28.38</v>
      </c>
      <c r="F93" s="17">
        <v>27.78</v>
      </c>
      <c r="G93" s="17">
        <v>27.66</v>
      </c>
      <c r="H93" s="17">
        <v>27.72</v>
      </c>
      <c r="I93" s="17">
        <v>27.5</v>
      </c>
      <c r="J93" s="17">
        <v>27.42</v>
      </c>
      <c r="K93" s="17">
        <v>26.44</v>
      </c>
      <c r="L93" s="17">
        <v>25.96</v>
      </c>
      <c r="M93" s="17">
        <v>24.44</v>
      </c>
      <c r="N93" s="17" t="s">
        <v>0</v>
      </c>
      <c r="O93" s="17" t="s">
        <v>0</v>
      </c>
      <c r="P93" s="17" t="s">
        <v>0</v>
      </c>
      <c r="Q93" s="17" t="s">
        <v>0</v>
      </c>
      <c r="R93" s="17" t="s">
        <v>0</v>
      </c>
      <c r="S93" s="18" t="s">
        <v>0</v>
      </c>
      <c r="T93" s="16">
        <v>30.5</v>
      </c>
      <c r="U93" s="17">
        <v>32.24</v>
      </c>
      <c r="V93" s="17">
        <v>32.65</v>
      </c>
      <c r="W93" s="17">
        <v>32.770000000000003</v>
      </c>
      <c r="X93" s="17">
        <v>32.99</v>
      </c>
      <c r="Y93" s="17">
        <v>33.03</v>
      </c>
      <c r="Z93" s="17">
        <v>33.590000000000003</v>
      </c>
      <c r="AA93" s="17">
        <v>33.83</v>
      </c>
      <c r="AB93" s="17">
        <v>33.96</v>
      </c>
      <c r="AC93" s="17" t="s">
        <v>0</v>
      </c>
      <c r="AD93" s="17" t="s">
        <v>0</v>
      </c>
      <c r="AE93" s="17" t="s">
        <v>0</v>
      </c>
      <c r="AF93" s="17" t="s">
        <v>0</v>
      </c>
      <c r="AG93" s="17" t="s">
        <v>0</v>
      </c>
      <c r="AH93" s="18" t="s">
        <v>0</v>
      </c>
      <c r="AI93" s="16">
        <v>6.61</v>
      </c>
      <c r="AJ93" s="17">
        <v>6.36</v>
      </c>
      <c r="AK93" s="17">
        <v>6.23</v>
      </c>
      <c r="AL93" s="17">
        <v>6.17</v>
      </c>
      <c r="AM93" s="17">
        <v>6.24</v>
      </c>
      <c r="AN93" s="17">
        <v>5.95</v>
      </c>
      <c r="AO93" s="17">
        <v>5.42</v>
      </c>
      <c r="AP93" s="17">
        <v>5.49</v>
      </c>
      <c r="AQ93" s="17">
        <v>5.51</v>
      </c>
      <c r="AR93" s="17" t="s">
        <v>0</v>
      </c>
      <c r="AS93" s="17" t="s">
        <v>0</v>
      </c>
      <c r="AT93" s="17" t="s">
        <v>0</v>
      </c>
      <c r="AU93" s="17" t="s">
        <v>0</v>
      </c>
      <c r="AV93" s="17" t="s">
        <v>0</v>
      </c>
      <c r="AW93" s="18" t="s">
        <v>0</v>
      </c>
    </row>
    <row r="94" spans="1:49" x14ac:dyDescent="0.4">
      <c r="A94" s="14">
        <v>43353</v>
      </c>
      <c r="B94" s="15">
        <v>0.41250000000000003</v>
      </c>
      <c r="C94" s="10" t="s">
        <v>96</v>
      </c>
      <c r="D94" s="11">
        <v>7</v>
      </c>
      <c r="E94" s="16">
        <v>25.99</v>
      </c>
      <c r="F94" s="17">
        <v>25.99</v>
      </c>
      <c r="G94" s="17">
        <v>25.76</v>
      </c>
      <c r="H94" s="17">
        <v>26.01</v>
      </c>
      <c r="I94" s="17">
        <v>25.93</v>
      </c>
      <c r="J94" s="17">
        <v>25.94</v>
      </c>
      <c r="K94" s="17">
        <v>25.92</v>
      </c>
      <c r="L94" s="17">
        <v>25.43</v>
      </c>
      <c r="M94" s="17">
        <v>25.4</v>
      </c>
      <c r="N94" s="17" t="s">
        <v>0</v>
      </c>
      <c r="O94" s="17" t="s">
        <v>0</v>
      </c>
      <c r="P94" s="17" t="s">
        <v>0</v>
      </c>
      <c r="Q94" s="17" t="s">
        <v>0</v>
      </c>
      <c r="R94" s="17" t="s">
        <v>0</v>
      </c>
      <c r="S94" s="18" t="s">
        <v>0</v>
      </c>
      <c r="T94" s="16">
        <v>28.34</v>
      </c>
      <c r="U94" s="17">
        <v>30.19</v>
      </c>
      <c r="V94" s="17">
        <v>33.07</v>
      </c>
      <c r="W94" s="17">
        <v>33.5</v>
      </c>
      <c r="X94" s="17">
        <v>33.6</v>
      </c>
      <c r="Y94" s="17">
        <v>33.659999999999997</v>
      </c>
      <c r="Z94" s="17">
        <v>33.729999999999997</v>
      </c>
      <c r="AA94" s="17">
        <v>33.82</v>
      </c>
      <c r="AB94" s="17">
        <v>33.840000000000003</v>
      </c>
      <c r="AC94" s="17" t="s">
        <v>0</v>
      </c>
      <c r="AD94" s="17" t="s">
        <v>0</v>
      </c>
      <c r="AE94" s="17" t="s">
        <v>0</v>
      </c>
      <c r="AF94" s="17" t="s">
        <v>0</v>
      </c>
      <c r="AG94" s="17" t="s">
        <v>0</v>
      </c>
      <c r="AH94" s="18" t="s">
        <v>0</v>
      </c>
      <c r="AI94" s="16">
        <v>8.82</v>
      </c>
      <c r="AJ94" s="17">
        <v>8.6300000000000008</v>
      </c>
      <c r="AK94" s="17">
        <v>8.4499999999999993</v>
      </c>
      <c r="AL94" s="17">
        <v>8.43</v>
      </c>
      <c r="AM94" s="17">
        <v>8.89</v>
      </c>
      <c r="AN94" s="17">
        <v>8.36</v>
      </c>
      <c r="AO94" s="17">
        <v>8.33</v>
      </c>
      <c r="AP94" s="17">
        <v>8.24</v>
      </c>
      <c r="AQ94" s="17">
        <v>8.2100000000000009</v>
      </c>
      <c r="AR94" s="17" t="s">
        <v>0</v>
      </c>
      <c r="AS94" s="17" t="s">
        <v>0</v>
      </c>
      <c r="AT94" s="17" t="s">
        <v>0</v>
      </c>
      <c r="AU94" s="17" t="s">
        <v>0</v>
      </c>
      <c r="AV94" s="17" t="s">
        <v>0</v>
      </c>
      <c r="AW94" s="18" t="s">
        <v>0</v>
      </c>
    </row>
    <row r="95" spans="1:49" x14ac:dyDescent="0.4">
      <c r="A95" s="14">
        <v>43388</v>
      </c>
      <c r="B95" s="15">
        <v>0.4201388888888889</v>
      </c>
      <c r="C95" s="10" t="s">
        <v>95</v>
      </c>
      <c r="D95" s="11">
        <v>12</v>
      </c>
      <c r="E95" s="16">
        <v>23.84</v>
      </c>
      <c r="F95" s="17">
        <v>23.84</v>
      </c>
      <c r="G95" s="17">
        <v>23.84</v>
      </c>
      <c r="H95" s="17">
        <v>23.82</v>
      </c>
      <c r="I95" s="17">
        <v>23.81</v>
      </c>
      <c r="J95" s="17">
        <v>23.81</v>
      </c>
      <c r="K95" s="17">
        <v>23.84</v>
      </c>
      <c r="L95" s="17">
        <v>23.93</v>
      </c>
      <c r="M95" s="17">
        <v>24</v>
      </c>
      <c r="N95" s="17" t="s">
        <v>0</v>
      </c>
      <c r="O95" s="17" t="s">
        <v>0</v>
      </c>
      <c r="P95" s="17" t="s">
        <v>0</v>
      </c>
      <c r="Q95" s="17" t="s">
        <v>0</v>
      </c>
      <c r="R95" s="17" t="s">
        <v>0</v>
      </c>
      <c r="S95" s="18" t="s">
        <v>0</v>
      </c>
      <c r="T95" s="16">
        <v>32.42</v>
      </c>
      <c r="U95" s="17">
        <v>32.49</v>
      </c>
      <c r="V95" s="17">
        <v>32.69</v>
      </c>
      <c r="W95" s="17">
        <v>32.729999999999997</v>
      </c>
      <c r="X95" s="17">
        <v>32.86</v>
      </c>
      <c r="Y95" s="17">
        <v>32.880000000000003</v>
      </c>
      <c r="Z95" s="17">
        <v>32.9</v>
      </c>
      <c r="AA95" s="17">
        <v>33.01</v>
      </c>
      <c r="AB95" s="17">
        <v>33.049999999999997</v>
      </c>
      <c r="AC95" s="17" t="s">
        <v>0</v>
      </c>
      <c r="AD95" s="17" t="s">
        <v>0</v>
      </c>
      <c r="AE95" s="17" t="s">
        <v>0</v>
      </c>
      <c r="AF95" s="17" t="s">
        <v>0</v>
      </c>
      <c r="AG95" s="17" t="s">
        <v>0</v>
      </c>
      <c r="AH95" s="18" t="s">
        <v>0</v>
      </c>
      <c r="AI95" s="16">
        <v>7.03</v>
      </c>
      <c r="AJ95" s="17">
        <v>6.62</v>
      </c>
      <c r="AK95" s="17">
        <v>6.62</v>
      </c>
      <c r="AL95" s="17">
        <v>6.5</v>
      </c>
      <c r="AM95" s="17">
        <v>6.26</v>
      </c>
      <c r="AN95" s="17">
        <v>6.09</v>
      </c>
      <c r="AO95" s="17">
        <v>5.94</v>
      </c>
      <c r="AP95" s="17">
        <v>5.74</v>
      </c>
      <c r="AQ95" s="17">
        <v>5.91</v>
      </c>
      <c r="AR95" s="17" t="s">
        <v>0</v>
      </c>
      <c r="AS95" s="17" t="s">
        <v>0</v>
      </c>
      <c r="AT95" s="17" t="s">
        <v>0</v>
      </c>
      <c r="AU95" s="17" t="s">
        <v>0</v>
      </c>
      <c r="AV95" s="17" t="s">
        <v>0</v>
      </c>
      <c r="AW95" s="18" t="s">
        <v>0</v>
      </c>
    </row>
    <row r="96" spans="1:49" x14ac:dyDescent="0.4">
      <c r="A96" s="14">
        <v>43431</v>
      </c>
      <c r="B96" s="15">
        <v>0.40208333333333335</v>
      </c>
      <c r="C96" s="10" t="s">
        <v>95</v>
      </c>
      <c r="D96" s="11">
        <v>15</v>
      </c>
      <c r="E96" s="16">
        <v>20.02</v>
      </c>
      <c r="F96" s="17">
        <v>20.079999999999998</v>
      </c>
      <c r="G96" s="17">
        <v>20.079999999999998</v>
      </c>
      <c r="H96" s="17">
        <v>20.079999999999998</v>
      </c>
      <c r="I96" s="17">
        <v>20.09</v>
      </c>
      <c r="J96" s="17">
        <v>20.09</v>
      </c>
      <c r="K96" s="17">
        <v>20.100000000000001</v>
      </c>
      <c r="L96" s="17">
        <v>20.100000000000001</v>
      </c>
      <c r="M96" s="17">
        <v>20.100000000000001</v>
      </c>
      <c r="N96" s="17" t="s">
        <v>0</v>
      </c>
      <c r="O96" s="17" t="s">
        <v>0</v>
      </c>
      <c r="P96" s="17" t="s">
        <v>0</v>
      </c>
      <c r="Q96" s="17" t="s">
        <v>0</v>
      </c>
      <c r="R96" s="17" t="s">
        <v>0</v>
      </c>
      <c r="S96" s="18" t="s">
        <v>0</v>
      </c>
      <c r="T96" s="16">
        <v>34.1</v>
      </c>
      <c r="U96" s="17">
        <v>34.11</v>
      </c>
      <c r="V96" s="17">
        <v>34.119999999999997</v>
      </c>
      <c r="W96" s="17">
        <v>34.130000000000003</v>
      </c>
      <c r="X96" s="17">
        <v>34.130000000000003</v>
      </c>
      <c r="Y96" s="17">
        <v>34.14</v>
      </c>
      <c r="Z96" s="17">
        <v>34.14</v>
      </c>
      <c r="AA96" s="17">
        <v>34.14</v>
      </c>
      <c r="AB96" s="17">
        <v>34.14</v>
      </c>
      <c r="AC96" s="17" t="s">
        <v>0</v>
      </c>
      <c r="AD96" s="17" t="s">
        <v>0</v>
      </c>
      <c r="AE96" s="17" t="s">
        <v>0</v>
      </c>
      <c r="AF96" s="17" t="s">
        <v>0</v>
      </c>
      <c r="AG96" s="17" t="s">
        <v>0</v>
      </c>
      <c r="AH96" s="18" t="s">
        <v>0</v>
      </c>
      <c r="AI96" s="16">
        <v>7.87</v>
      </c>
      <c r="AJ96" s="17">
        <v>7.82</v>
      </c>
      <c r="AK96" s="17">
        <v>7.81</v>
      </c>
      <c r="AL96" s="17">
        <v>7.79</v>
      </c>
      <c r="AM96" s="17">
        <v>7.76</v>
      </c>
      <c r="AN96" s="17">
        <v>7.72</v>
      </c>
      <c r="AO96" s="17">
        <v>7.69</v>
      </c>
      <c r="AP96" s="17">
        <v>7.68</v>
      </c>
      <c r="AQ96" s="17">
        <v>7.67</v>
      </c>
      <c r="AR96" s="17" t="s">
        <v>0</v>
      </c>
      <c r="AS96" s="17" t="s">
        <v>0</v>
      </c>
      <c r="AT96" s="17" t="s">
        <v>0</v>
      </c>
      <c r="AU96" s="17" t="s">
        <v>0</v>
      </c>
      <c r="AV96" s="17" t="s">
        <v>0</v>
      </c>
      <c r="AW96" s="18" t="s">
        <v>0</v>
      </c>
    </row>
    <row r="97" spans="1:49" x14ac:dyDescent="0.4">
      <c r="A97" s="14">
        <v>43459</v>
      </c>
      <c r="B97" s="15">
        <v>0.39999999999999997</v>
      </c>
      <c r="C97" s="10" t="s">
        <v>94</v>
      </c>
      <c r="D97" s="11">
        <v>20</v>
      </c>
      <c r="E97" s="16">
        <v>19.39</v>
      </c>
      <c r="F97" s="17">
        <v>19.41</v>
      </c>
      <c r="G97" s="17">
        <v>19.41</v>
      </c>
      <c r="H97" s="17">
        <v>19.420000000000002</v>
      </c>
      <c r="I97" s="17">
        <v>19.420000000000002</v>
      </c>
      <c r="J97" s="17">
        <v>19.420000000000002</v>
      </c>
      <c r="K97" s="17">
        <v>19.420000000000002</v>
      </c>
      <c r="L97" s="17">
        <v>19.420000000000002</v>
      </c>
      <c r="M97" s="17">
        <v>19.420000000000002</v>
      </c>
      <c r="N97" s="17" t="s">
        <v>0</v>
      </c>
      <c r="O97" s="17" t="s">
        <v>0</v>
      </c>
      <c r="P97" s="17" t="s">
        <v>0</v>
      </c>
      <c r="Q97" s="17" t="s">
        <v>0</v>
      </c>
      <c r="R97" s="17" t="s">
        <v>0</v>
      </c>
      <c r="S97" s="18" t="s">
        <v>0</v>
      </c>
      <c r="T97" s="16">
        <v>34.43</v>
      </c>
      <c r="U97" s="17">
        <v>34.450000000000003</v>
      </c>
      <c r="V97" s="17">
        <v>34.450000000000003</v>
      </c>
      <c r="W97" s="17">
        <v>34.46</v>
      </c>
      <c r="X97" s="17">
        <v>34.46</v>
      </c>
      <c r="Y97" s="17">
        <v>34.47</v>
      </c>
      <c r="Z97" s="17">
        <v>34.47</v>
      </c>
      <c r="AA97" s="17">
        <v>34.47</v>
      </c>
      <c r="AB97" s="17">
        <v>34.47</v>
      </c>
      <c r="AC97" s="17" t="s">
        <v>0</v>
      </c>
      <c r="AD97" s="17" t="s">
        <v>0</v>
      </c>
      <c r="AE97" s="17" t="s">
        <v>0</v>
      </c>
      <c r="AF97" s="17" t="s">
        <v>0</v>
      </c>
      <c r="AG97" s="17" t="s">
        <v>0</v>
      </c>
      <c r="AH97" s="18" t="s">
        <v>0</v>
      </c>
      <c r="AI97" s="16">
        <v>8.5</v>
      </c>
      <c r="AJ97" s="17">
        <v>8.43</v>
      </c>
      <c r="AK97" s="17">
        <v>8.39</v>
      </c>
      <c r="AL97" s="17">
        <v>8.36</v>
      </c>
      <c r="AM97" s="17">
        <v>8.34</v>
      </c>
      <c r="AN97" s="17">
        <v>8.32</v>
      </c>
      <c r="AO97" s="17">
        <v>8.2799999999999994</v>
      </c>
      <c r="AP97" s="17">
        <v>8.2799999999999994</v>
      </c>
      <c r="AQ97" s="17">
        <v>8.27</v>
      </c>
      <c r="AR97" s="17" t="s">
        <v>0</v>
      </c>
      <c r="AS97" s="17" t="s">
        <v>0</v>
      </c>
      <c r="AT97" s="17" t="s">
        <v>0</v>
      </c>
      <c r="AU97" s="17" t="s">
        <v>0</v>
      </c>
      <c r="AV97" s="17" t="s">
        <v>0</v>
      </c>
      <c r="AW97" s="18" t="s">
        <v>0</v>
      </c>
    </row>
    <row r="98" spans="1:49" x14ac:dyDescent="0.4">
      <c r="A98" s="14">
        <v>43480</v>
      </c>
      <c r="B98" s="15">
        <v>0.39999999999999997</v>
      </c>
      <c r="C98" s="10" t="s">
        <v>93</v>
      </c>
      <c r="D98" s="11">
        <v>14</v>
      </c>
      <c r="E98" s="16">
        <v>16.899999999999999</v>
      </c>
      <c r="F98" s="17">
        <v>16.91</v>
      </c>
      <c r="G98" s="17">
        <v>16.920000000000002</v>
      </c>
      <c r="H98" s="17">
        <v>16.920000000000002</v>
      </c>
      <c r="I98" s="17">
        <v>16.93</v>
      </c>
      <c r="J98" s="17">
        <v>16.93</v>
      </c>
      <c r="K98" s="17">
        <v>16.93</v>
      </c>
      <c r="L98" s="17">
        <v>16.93</v>
      </c>
      <c r="M98" s="17">
        <v>16.940000000000001</v>
      </c>
      <c r="N98" s="17" t="s">
        <v>0</v>
      </c>
      <c r="O98" s="17" t="s">
        <v>0</v>
      </c>
      <c r="P98" s="17" t="s">
        <v>0</v>
      </c>
      <c r="Q98" s="17" t="s">
        <v>0</v>
      </c>
      <c r="R98" s="17" t="s">
        <v>0</v>
      </c>
      <c r="S98" s="18" t="s">
        <v>0</v>
      </c>
      <c r="T98" s="16">
        <v>34.6</v>
      </c>
      <c r="U98" s="17">
        <v>34.61</v>
      </c>
      <c r="V98" s="17">
        <v>34.619999999999997</v>
      </c>
      <c r="W98" s="17">
        <v>34.619999999999997</v>
      </c>
      <c r="X98" s="17">
        <v>34.619999999999997</v>
      </c>
      <c r="Y98" s="17">
        <v>34.630000000000003</v>
      </c>
      <c r="Z98" s="17">
        <v>34.619999999999997</v>
      </c>
      <c r="AA98" s="17">
        <v>34.61</v>
      </c>
      <c r="AB98" s="17">
        <v>34.619999999999997</v>
      </c>
      <c r="AC98" s="17" t="s">
        <v>0</v>
      </c>
      <c r="AD98" s="17" t="s">
        <v>0</v>
      </c>
      <c r="AE98" s="17" t="s">
        <v>0</v>
      </c>
      <c r="AF98" s="17" t="s">
        <v>0</v>
      </c>
      <c r="AG98" s="17" t="s">
        <v>0</v>
      </c>
      <c r="AH98" s="18" t="s">
        <v>0</v>
      </c>
      <c r="AI98" s="16">
        <v>9.68</v>
      </c>
      <c r="AJ98" s="17">
        <v>9.3800000000000008</v>
      </c>
      <c r="AK98" s="17">
        <v>9.27</v>
      </c>
      <c r="AL98" s="17">
        <v>9.15</v>
      </c>
      <c r="AM98" s="17">
        <v>9.07</v>
      </c>
      <c r="AN98" s="17">
        <v>8.98</v>
      </c>
      <c r="AO98" s="17">
        <v>8.93</v>
      </c>
      <c r="AP98" s="17">
        <v>8.91</v>
      </c>
      <c r="AQ98" s="17">
        <v>8.89</v>
      </c>
      <c r="AR98" s="17" t="s">
        <v>0</v>
      </c>
      <c r="AS98" s="17" t="s">
        <v>0</v>
      </c>
      <c r="AT98" s="17" t="s">
        <v>0</v>
      </c>
      <c r="AU98" s="17" t="s">
        <v>0</v>
      </c>
      <c r="AV98" s="17" t="s">
        <v>0</v>
      </c>
      <c r="AW98" s="18" t="s">
        <v>0</v>
      </c>
    </row>
    <row r="99" spans="1:49" x14ac:dyDescent="0.4">
      <c r="A99" s="14">
        <v>43508</v>
      </c>
      <c r="B99" s="15">
        <v>0.40277777777777773</v>
      </c>
      <c r="C99" s="10" t="s">
        <v>90</v>
      </c>
      <c r="D99" s="11">
        <v>24</v>
      </c>
      <c r="E99" s="16">
        <v>17.52</v>
      </c>
      <c r="F99" s="17">
        <v>17.54</v>
      </c>
      <c r="G99" s="17">
        <v>17.54</v>
      </c>
      <c r="H99" s="17">
        <v>17.54</v>
      </c>
      <c r="I99" s="17">
        <v>17.54</v>
      </c>
      <c r="J99" s="17">
        <v>17.54</v>
      </c>
      <c r="K99" s="17">
        <v>17.54</v>
      </c>
      <c r="L99" s="17">
        <v>17.510000000000002</v>
      </c>
      <c r="M99" s="17">
        <v>17.5</v>
      </c>
      <c r="N99" s="17" t="s">
        <v>0</v>
      </c>
      <c r="O99" s="17" t="s">
        <v>0</v>
      </c>
      <c r="P99" s="17" t="s">
        <v>0</v>
      </c>
      <c r="Q99" s="17" t="s">
        <v>0</v>
      </c>
      <c r="R99" s="17" t="s">
        <v>0</v>
      </c>
      <c r="S99" s="18" t="s">
        <v>0</v>
      </c>
      <c r="T99" s="16">
        <v>34.74</v>
      </c>
      <c r="U99" s="17">
        <v>34.74</v>
      </c>
      <c r="V99" s="17">
        <v>34.74</v>
      </c>
      <c r="W99" s="17">
        <v>34.74</v>
      </c>
      <c r="X99" s="17">
        <v>34.74</v>
      </c>
      <c r="Y99" s="17">
        <v>34.729999999999997</v>
      </c>
      <c r="Z99" s="17">
        <v>34.729999999999997</v>
      </c>
      <c r="AA99" s="17">
        <v>34.72</v>
      </c>
      <c r="AB99" s="17">
        <v>34.72</v>
      </c>
      <c r="AC99" s="17" t="s">
        <v>0</v>
      </c>
      <c r="AD99" s="17" t="s">
        <v>0</v>
      </c>
      <c r="AE99" s="17" t="s">
        <v>0</v>
      </c>
      <c r="AF99" s="17" t="s">
        <v>0</v>
      </c>
      <c r="AG99" s="17" t="s">
        <v>0</v>
      </c>
      <c r="AH99" s="18" t="s">
        <v>0</v>
      </c>
      <c r="AI99" s="16">
        <v>8.73</v>
      </c>
      <c r="AJ99" s="17">
        <v>8.77</v>
      </c>
      <c r="AK99" s="17">
        <v>8.7899999999999991</v>
      </c>
      <c r="AL99" s="17">
        <v>8.81</v>
      </c>
      <c r="AM99" s="17">
        <v>8.83</v>
      </c>
      <c r="AN99" s="17">
        <v>8.7799999999999994</v>
      </c>
      <c r="AO99" s="17">
        <v>8.7799999999999994</v>
      </c>
      <c r="AP99" s="17">
        <v>8.76</v>
      </c>
      <c r="AQ99" s="17">
        <v>8.73</v>
      </c>
      <c r="AR99" s="17" t="s">
        <v>0</v>
      </c>
      <c r="AS99" s="17" t="s">
        <v>0</v>
      </c>
      <c r="AT99" s="17" t="s">
        <v>0</v>
      </c>
      <c r="AU99" s="17" t="s">
        <v>0</v>
      </c>
      <c r="AV99" s="17" t="s">
        <v>0</v>
      </c>
      <c r="AW99" s="18" t="s">
        <v>0</v>
      </c>
    </row>
    <row r="100" spans="1:49" x14ac:dyDescent="0.4">
      <c r="A100" s="14">
        <v>43550</v>
      </c>
      <c r="B100" s="15">
        <v>0.4069444444444445</v>
      </c>
      <c r="C100" s="10" t="s">
        <v>88</v>
      </c>
      <c r="D100" s="11">
        <v>14</v>
      </c>
      <c r="E100" s="16">
        <v>16.93</v>
      </c>
      <c r="F100" s="17">
        <v>16.93</v>
      </c>
      <c r="G100" s="17">
        <v>16.940000000000001</v>
      </c>
      <c r="H100" s="17">
        <v>16.940000000000001</v>
      </c>
      <c r="I100" s="17">
        <v>16.93</v>
      </c>
      <c r="J100" s="17">
        <v>16.93</v>
      </c>
      <c r="K100" s="17">
        <v>16.87</v>
      </c>
      <c r="L100" s="17">
        <v>16.829999999999998</v>
      </c>
      <c r="M100" s="17">
        <v>16.82</v>
      </c>
      <c r="N100" s="17" t="s">
        <v>0</v>
      </c>
      <c r="O100" s="17" t="s">
        <v>0</v>
      </c>
      <c r="P100" s="17" t="s">
        <v>0</v>
      </c>
      <c r="Q100" s="17" t="s">
        <v>0</v>
      </c>
      <c r="R100" s="17" t="s">
        <v>0</v>
      </c>
      <c r="S100" s="18" t="s">
        <v>0</v>
      </c>
      <c r="T100" s="16">
        <v>34.659999999999997</v>
      </c>
      <c r="U100" s="17">
        <v>34.659999999999997</v>
      </c>
      <c r="V100" s="17">
        <v>34.659999999999997</v>
      </c>
      <c r="W100" s="17">
        <v>34.659999999999997</v>
      </c>
      <c r="X100" s="17">
        <v>34.659999999999997</v>
      </c>
      <c r="Y100" s="17">
        <v>34.659999999999997</v>
      </c>
      <c r="Z100" s="17">
        <v>34.659999999999997</v>
      </c>
      <c r="AA100" s="17">
        <v>34.659999999999997</v>
      </c>
      <c r="AB100" s="17">
        <v>34.659999999999997</v>
      </c>
      <c r="AC100" s="17" t="s">
        <v>0</v>
      </c>
      <c r="AD100" s="17" t="s">
        <v>0</v>
      </c>
      <c r="AE100" s="17" t="s">
        <v>0</v>
      </c>
      <c r="AF100" s="17" t="s">
        <v>0</v>
      </c>
      <c r="AG100" s="17" t="s">
        <v>0</v>
      </c>
      <c r="AH100" s="18" t="s">
        <v>0</v>
      </c>
      <c r="AI100" s="16">
        <v>7.25</v>
      </c>
      <c r="AJ100" s="17">
        <v>7.17</v>
      </c>
      <c r="AK100" s="17">
        <v>7.12</v>
      </c>
      <c r="AL100" s="17">
        <v>7.09</v>
      </c>
      <c r="AM100" s="17">
        <v>7.03</v>
      </c>
      <c r="AN100" s="17">
        <v>6.99</v>
      </c>
      <c r="AO100" s="17">
        <v>6.92</v>
      </c>
      <c r="AP100" s="17">
        <v>6.86</v>
      </c>
      <c r="AQ100" s="17">
        <v>6.81</v>
      </c>
      <c r="AR100" s="17" t="s">
        <v>0</v>
      </c>
      <c r="AS100" s="17" t="s">
        <v>0</v>
      </c>
      <c r="AT100" s="17" t="s">
        <v>0</v>
      </c>
      <c r="AU100" s="17" t="s">
        <v>0</v>
      </c>
      <c r="AV100" s="17" t="s">
        <v>0</v>
      </c>
      <c r="AW100" s="18" t="s">
        <v>0</v>
      </c>
    </row>
    <row r="101" spans="1:49" x14ac:dyDescent="0.4">
      <c r="A101" s="14">
        <v>43563</v>
      </c>
      <c r="B101" s="15">
        <v>0.40138888888888885</v>
      </c>
      <c r="C101" s="10" t="s">
        <v>87</v>
      </c>
      <c r="D101" s="11">
        <v>23</v>
      </c>
      <c r="E101" s="16">
        <v>17.48</v>
      </c>
      <c r="F101" s="17">
        <v>17.47</v>
      </c>
      <c r="G101" s="17">
        <v>17.420000000000002</v>
      </c>
      <c r="H101" s="17">
        <v>17.38</v>
      </c>
      <c r="I101" s="17">
        <v>17.309999999999999</v>
      </c>
      <c r="J101" s="17">
        <v>17.28</v>
      </c>
      <c r="K101" s="17">
        <v>17.27</v>
      </c>
      <c r="L101" s="17">
        <v>17.25</v>
      </c>
      <c r="M101" s="17">
        <v>17.16</v>
      </c>
      <c r="N101" s="17" t="s">
        <v>0</v>
      </c>
      <c r="O101" s="17" t="s">
        <v>0</v>
      </c>
      <c r="P101" s="17" t="s">
        <v>0</v>
      </c>
      <c r="Q101" s="17" t="s">
        <v>0</v>
      </c>
      <c r="R101" s="17" t="s">
        <v>0</v>
      </c>
      <c r="S101" s="18" t="s">
        <v>0</v>
      </c>
      <c r="T101" s="16">
        <v>34.700000000000003</v>
      </c>
      <c r="U101" s="17">
        <v>34.69</v>
      </c>
      <c r="V101" s="17">
        <v>34.69</v>
      </c>
      <c r="W101" s="17">
        <v>34.68</v>
      </c>
      <c r="X101" s="17">
        <v>34.68</v>
      </c>
      <c r="Y101" s="17">
        <v>34.68</v>
      </c>
      <c r="Z101" s="17">
        <v>34.68</v>
      </c>
      <c r="AA101" s="17">
        <v>34.68</v>
      </c>
      <c r="AB101" s="17">
        <v>34.67</v>
      </c>
      <c r="AC101" s="17" t="s">
        <v>0</v>
      </c>
      <c r="AD101" s="17" t="s">
        <v>0</v>
      </c>
      <c r="AE101" s="17" t="s">
        <v>0</v>
      </c>
      <c r="AF101" s="17" t="s">
        <v>0</v>
      </c>
      <c r="AG101" s="17" t="s">
        <v>0</v>
      </c>
      <c r="AH101" s="18" t="s">
        <v>0</v>
      </c>
      <c r="AI101" s="16">
        <v>8.3699999999999992</v>
      </c>
      <c r="AJ101" s="17">
        <v>8.0399999999999991</v>
      </c>
      <c r="AK101" s="17">
        <v>7.78</v>
      </c>
      <c r="AL101" s="17">
        <v>7.64</v>
      </c>
      <c r="AM101" s="17">
        <v>7.49</v>
      </c>
      <c r="AN101" s="17">
        <v>7.41</v>
      </c>
      <c r="AO101" s="17">
        <v>7.32</v>
      </c>
      <c r="AP101" s="17">
        <v>7.31</v>
      </c>
      <c r="AQ101" s="17">
        <v>7.28</v>
      </c>
      <c r="AR101" s="17" t="s">
        <v>0</v>
      </c>
      <c r="AS101" s="17" t="s">
        <v>0</v>
      </c>
      <c r="AT101" s="17" t="s">
        <v>0</v>
      </c>
      <c r="AU101" s="17" t="s">
        <v>0</v>
      </c>
      <c r="AV101" s="17" t="s">
        <v>0</v>
      </c>
      <c r="AW101" s="18" t="s">
        <v>0</v>
      </c>
    </row>
    <row r="102" spans="1:49" x14ac:dyDescent="0.4">
      <c r="A102" s="14">
        <v>43608</v>
      </c>
      <c r="B102" s="15">
        <v>0.41944444444444445</v>
      </c>
      <c r="C102" s="10" t="s">
        <v>86</v>
      </c>
      <c r="D102" s="11">
        <v>12</v>
      </c>
      <c r="E102" s="16">
        <v>20.37</v>
      </c>
      <c r="F102" s="17">
        <v>20.13</v>
      </c>
      <c r="G102" s="17">
        <v>20.07</v>
      </c>
      <c r="H102" s="17">
        <v>20.100000000000001</v>
      </c>
      <c r="I102" s="17">
        <v>20.010000000000002</v>
      </c>
      <c r="J102" s="17">
        <v>19.96</v>
      </c>
      <c r="K102" s="17">
        <v>19.649999999999999</v>
      </c>
      <c r="L102" s="17">
        <v>19.63</v>
      </c>
      <c r="M102" s="17">
        <v>19.62</v>
      </c>
      <c r="N102" s="17" t="s">
        <v>0</v>
      </c>
      <c r="O102" s="17" t="s">
        <v>0</v>
      </c>
      <c r="P102" s="17" t="s">
        <v>0</v>
      </c>
      <c r="Q102" s="17" t="s">
        <v>0</v>
      </c>
      <c r="R102" s="17" t="s">
        <v>0</v>
      </c>
      <c r="S102" s="18" t="s">
        <v>0</v>
      </c>
      <c r="T102" s="16">
        <v>32.869999999999997</v>
      </c>
      <c r="U102" s="17">
        <v>33.78</v>
      </c>
      <c r="V102" s="17">
        <v>34.08</v>
      </c>
      <c r="W102" s="17">
        <v>34.14</v>
      </c>
      <c r="X102" s="17">
        <v>34.29</v>
      </c>
      <c r="Y102" s="17">
        <v>34.340000000000003</v>
      </c>
      <c r="Z102" s="17">
        <v>34.44</v>
      </c>
      <c r="AA102" s="17">
        <v>34.479999999999997</v>
      </c>
      <c r="AB102" s="17">
        <v>34.51</v>
      </c>
      <c r="AC102" s="17" t="s">
        <v>0</v>
      </c>
      <c r="AD102" s="17" t="s">
        <v>0</v>
      </c>
      <c r="AE102" s="17" t="s">
        <v>0</v>
      </c>
      <c r="AF102" s="17" t="s">
        <v>0</v>
      </c>
      <c r="AG102" s="17" t="s">
        <v>0</v>
      </c>
      <c r="AH102" s="18" t="s">
        <v>0</v>
      </c>
      <c r="AI102" s="16">
        <v>7.48</v>
      </c>
      <c r="AJ102" s="17">
        <v>7.4</v>
      </c>
      <c r="AK102" s="17">
        <v>7.37</v>
      </c>
      <c r="AL102" s="17">
        <v>7.34</v>
      </c>
      <c r="AM102" s="17">
        <v>7.29</v>
      </c>
      <c r="AN102" s="17">
        <v>7.12</v>
      </c>
      <c r="AO102" s="17">
        <v>7.09</v>
      </c>
      <c r="AP102" s="17">
        <v>7.06</v>
      </c>
      <c r="AQ102" s="17">
        <v>7.07</v>
      </c>
      <c r="AR102" s="17" t="s">
        <v>0</v>
      </c>
      <c r="AS102" s="17" t="s">
        <v>0</v>
      </c>
      <c r="AT102" s="17" t="s">
        <v>0</v>
      </c>
      <c r="AU102" s="17" t="s">
        <v>0</v>
      </c>
      <c r="AV102" s="17" t="s">
        <v>0</v>
      </c>
      <c r="AW102" s="18" t="s">
        <v>0</v>
      </c>
    </row>
    <row r="103" spans="1:49" x14ac:dyDescent="0.4">
      <c r="A103" s="14">
        <v>43633</v>
      </c>
      <c r="B103" s="15">
        <v>0.41805555555555557</v>
      </c>
      <c r="C103" s="10" t="s">
        <v>85</v>
      </c>
      <c r="D103" s="11">
        <v>11</v>
      </c>
      <c r="E103" s="16">
        <v>22.1</v>
      </c>
      <c r="F103" s="17">
        <v>22.3</v>
      </c>
      <c r="G103" s="17">
        <v>22.42</v>
      </c>
      <c r="H103" s="17">
        <v>22.51</v>
      </c>
      <c r="I103" s="17">
        <v>22.5</v>
      </c>
      <c r="J103" s="17">
        <v>22.53</v>
      </c>
      <c r="K103" s="17">
        <v>22.64</v>
      </c>
      <c r="L103" s="17">
        <v>22.61</v>
      </c>
      <c r="M103" s="17">
        <v>22.69</v>
      </c>
      <c r="N103" s="17" t="s">
        <v>0</v>
      </c>
      <c r="O103" s="17" t="s">
        <v>0</v>
      </c>
      <c r="P103" s="17" t="s">
        <v>0</v>
      </c>
      <c r="Q103" s="17" t="s">
        <v>0</v>
      </c>
      <c r="R103" s="17" t="s">
        <v>0</v>
      </c>
      <c r="S103" s="18" t="s">
        <v>0</v>
      </c>
      <c r="T103" s="16">
        <v>29.74</v>
      </c>
      <c r="U103" s="17">
        <v>32.53</v>
      </c>
      <c r="V103" s="17">
        <v>32.85</v>
      </c>
      <c r="W103" s="17">
        <v>33.159999999999997</v>
      </c>
      <c r="X103" s="17">
        <v>33.479999999999997</v>
      </c>
      <c r="Y103" s="17">
        <v>33.700000000000003</v>
      </c>
      <c r="Z103" s="17">
        <v>33.99</v>
      </c>
      <c r="AA103" s="17">
        <v>34.01</v>
      </c>
      <c r="AB103" s="17">
        <v>34.130000000000003</v>
      </c>
      <c r="AC103" s="17" t="s">
        <v>0</v>
      </c>
      <c r="AD103" s="17" t="s">
        <v>0</v>
      </c>
      <c r="AE103" s="17" t="s">
        <v>0</v>
      </c>
      <c r="AF103" s="17" t="s">
        <v>0</v>
      </c>
      <c r="AG103" s="17" t="s">
        <v>0</v>
      </c>
      <c r="AH103" s="18" t="s">
        <v>0</v>
      </c>
      <c r="AI103" s="16">
        <v>7.61</v>
      </c>
      <c r="AJ103" s="17">
        <v>7.33</v>
      </c>
      <c r="AK103" s="17">
        <v>7.41</v>
      </c>
      <c r="AL103" s="17">
        <v>7.39</v>
      </c>
      <c r="AM103" s="17">
        <v>7.4</v>
      </c>
      <c r="AN103" s="17">
        <v>7.43</v>
      </c>
      <c r="AO103" s="17">
        <v>7.31</v>
      </c>
      <c r="AP103" s="17">
        <v>7.28</v>
      </c>
      <c r="AQ103" s="17">
        <v>7.23</v>
      </c>
      <c r="AR103" s="17" t="s">
        <v>0</v>
      </c>
      <c r="AS103" s="17" t="s">
        <v>0</v>
      </c>
      <c r="AT103" s="17" t="s">
        <v>0</v>
      </c>
      <c r="AU103" s="17" t="s">
        <v>0</v>
      </c>
      <c r="AV103" s="17" t="s">
        <v>0</v>
      </c>
      <c r="AW103" s="18" t="s">
        <v>0</v>
      </c>
    </row>
    <row r="104" spans="1:49" x14ac:dyDescent="0.4">
      <c r="A104" s="14">
        <v>43675</v>
      </c>
      <c r="B104" s="15">
        <v>0.41319444444444442</v>
      </c>
      <c r="C104" s="10" t="s">
        <v>84</v>
      </c>
      <c r="D104" s="11">
        <v>11</v>
      </c>
      <c r="E104" s="16">
        <v>26.35</v>
      </c>
      <c r="F104" s="17">
        <v>26.12</v>
      </c>
      <c r="G104" s="17">
        <v>26.12</v>
      </c>
      <c r="H104" s="17">
        <v>26.12</v>
      </c>
      <c r="I104" s="17">
        <v>25.85</v>
      </c>
      <c r="J104" s="17">
        <v>25.6</v>
      </c>
      <c r="K104" s="17">
        <v>25.48</v>
      </c>
      <c r="L104" s="17">
        <v>24.86</v>
      </c>
      <c r="M104" s="17">
        <v>23.62</v>
      </c>
      <c r="N104" s="17" t="s">
        <v>0</v>
      </c>
      <c r="O104" s="17" t="s">
        <v>0</v>
      </c>
      <c r="P104" s="17" t="s">
        <v>0</v>
      </c>
      <c r="Q104" s="17" t="s">
        <v>0</v>
      </c>
      <c r="R104" s="17" t="s">
        <v>0</v>
      </c>
      <c r="S104" s="18" t="s">
        <v>0</v>
      </c>
      <c r="T104" s="16">
        <v>30.7</v>
      </c>
      <c r="U104" s="17">
        <v>31.96</v>
      </c>
      <c r="V104" s="17">
        <v>32.380000000000003</v>
      </c>
      <c r="W104" s="17">
        <v>32.450000000000003</v>
      </c>
      <c r="X104" s="17">
        <v>32.479999999999997</v>
      </c>
      <c r="Y104" s="17">
        <v>32.56</v>
      </c>
      <c r="Z104" s="17">
        <v>32.893999999999998</v>
      </c>
      <c r="AA104" s="17">
        <v>33.29</v>
      </c>
      <c r="AB104" s="17">
        <v>33.76</v>
      </c>
      <c r="AC104" s="17" t="s">
        <v>0</v>
      </c>
      <c r="AD104" s="17" t="s">
        <v>0</v>
      </c>
      <c r="AE104" s="17" t="s">
        <v>0</v>
      </c>
      <c r="AF104" s="17" t="s">
        <v>0</v>
      </c>
      <c r="AG104" s="17" t="s">
        <v>0</v>
      </c>
      <c r="AH104" s="18" t="s">
        <v>0</v>
      </c>
      <c r="AI104" s="16">
        <v>7.21</v>
      </c>
      <c r="AJ104" s="17">
        <v>7.12</v>
      </c>
      <c r="AK104" s="17">
        <v>6.97</v>
      </c>
      <c r="AL104" s="17">
        <v>6.77</v>
      </c>
      <c r="AM104" s="17">
        <v>6.63</v>
      </c>
      <c r="AN104" s="17">
        <v>6.67</v>
      </c>
      <c r="AO104" s="17">
        <v>6.37</v>
      </c>
      <c r="AP104" s="17">
        <v>6.23</v>
      </c>
      <c r="AQ104" s="17">
        <v>5.98</v>
      </c>
      <c r="AR104" s="17" t="s">
        <v>0</v>
      </c>
      <c r="AS104" s="17" t="s">
        <v>0</v>
      </c>
      <c r="AT104" s="17" t="s">
        <v>0</v>
      </c>
      <c r="AU104" s="17" t="s">
        <v>0</v>
      </c>
      <c r="AV104" s="17" t="s">
        <v>0</v>
      </c>
      <c r="AW104" s="18" t="s">
        <v>0</v>
      </c>
    </row>
    <row r="105" spans="1:49" x14ac:dyDescent="0.4">
      <c r="A105" s="14">
        <v>43696</v>
      </c>
      <c r="B105" s="15">
        <v>0.4152777777777778</v>
      </c>
      <c r="C105" s="10" t="s">
        <v>83</v>
      </c>
      <c r="D105" s="11">
        <v>13</v>
      </c>
      <c r="E105" s="16">
        <v>27.48</v>
      </c>
      <c r="F105" s="17">
        <v>27.47</v>
      </c>
      <c r="G105" s="17">
        <v>27.46</v>
      </c>
      <c r="H105" s="17">
        <v>27.44</v>
      </c>
      <c r="I105" s="17">
        <v>27.52</v>
      </c>
      <c r="J105" s="17">
        <v>27.37</v>
      </c>
      <c r="K105" s="17">
        <v>27.03</v>
      </c>
      <c r="L105" s="17">
        <v>24.07</v>
      </c>
      <c r="M105" s="17">
        <v>22.27</v>
      </c>
      <c r="N105" s="17" t="s">
        <v>0</v>
      </c>
      <c r="O105" s="17" t="s">
        <v>0</v>
      </c>
      <c r="P105" s="17" t="s">
        <v>0</v>
      </c>
      <c r="Q105" s="17" t="s">
        <v>0</v>
      </c>
      <c r="R105" s="17" t="s">
        <v>0</v>
      </c>
      <c r="S105" s="18" t="s">
        <v>0</v>
      </c>
      <c r="T105" s="16">
        <v>32.64</v>
      </c>
      <c r="U105" s="17">
        <v>32.659999999999997</v>
      </c>
      <c r="V105" s="17">
        <v>32.68</v>
      </c>
      <c r="W105" s="17">
        <v>32.71</v>
      </c>
      <c r="X105" s="17">
        <v>32.99</v>
      </c>
      <c r="Y105" s="17">
        <v>33.04</v>
      </c>
      <c r="Z105" s="17">
        <v>32.96</v>
      </c>
      <c r="AA105" s="17">
        <v>34.119999999999997</v>
      </c>
      <c r="AB105" s="17">
        <v>34.44</v>
      </c>
      <c r="AC105" s="17" t="s">
        <v>0</v>
      </c>
      <c r="AD105" s="17" t="s">
        <v>0</v>
      </c>
      <c r="AE105" s="17" t="s">
        <v>0</v>
      </c>
      <c r="AF105" s="17" t="s">
        <v>0</v>
      </c>
      <c r="AG105" s="17" t="s">
        <v>0</v>
      </c>
      <c r="AH105" s="18" t="s">
        <v>0</v>
      </c>
      <c r="AI105" s="16" t="s">
        <v>83</v>
      </c>
      <c r="AJ105" s="17" t="s">
        <v>83</v>
      </c>
      <c r="AK105" s="17" t="s">
        <v>83</v>
      </c>
      <c r="AL105" s="17" t="s">
        <v>83</v>
      </c>
      <c r="AM105" s="17" t="s">
        <v>83</v>
      </c>
      <c r="AN105" s="17" t="s">
        <v>83</v>
      </c>
      <c r="AO105" s="17" t="s">
        <v>83</v>
      </c>
      <c r="AP105" s="17" t="s">
        <v>83</v>
      </c>
      <c r="AQ105" s="17" t="s">
        <v>83</v>
      </c>
      <c r="AR105" s="17" t="s">
        <v>0</v>
      </c>
      <c r="AS105" s="17" t="s">
        <v>0</v>
      </c>
      <c r="AT105" s="17" t="s">
        <v>0</v>
      </c>
      <c r="AU105" s="17" t="s">
        <v>0</v>
      </c>
      <c r="AV105" s="17" t="s">
        <v>0</v>
      </c>
      <c r="AW105" s="18" t="s">
        <v>0</v>
      </c>
    </row>
    <row r="106" spans="1:49" x14ac:dyDescent="0.4">
      <c r="A106" s="14">
        <v>43738</v>
      </c>
      <c r="B106" s="15">
        <v>0.41041666666666665</v>
      </c>
      <c r="C106" s="10" t="s">
        <v>80</v>
      </c>
      <c r="D106" s="11">
        <v>8</v>
      </c>
      <c r="E106" s="16">
        <v>26.59</v>
      </c>
      <c r="F106" s="17">
        <v>26.44</v>
      </c>
      <c r="G106" s="17">
        <v>26.37</v>
      </c>
      <c r="H106" s="17">
        <v>26.33</v>
      </c>
      <c r="I106" s="17">
        <v>26.28</v>
      </c>
      <c r="J106" s="17">
        <v>26.28</v>
      </c>
      <c r="K106" s="17">
        <v>26.31</v>
      </c>
      <c r="L106" s="17">
        <v>26.36</v>
      </c>
      <c r="M106" s="17">
        <v>26.3</v>
      </c>
      <c r="N106" s="17" t="s">
        <v>0</v>
      </c>
      <c r="O106" s="17" t="s">
        <v>0</v>
      </c>
      <c r="P106" s="17" t="s">
        <v>0</v>
      </c>
      <c r="Q106" s="17" t="s">
        <v>0</v>
      </c>
      <c r="R106" s="17" t="s">
        <v>0</v>
      </c>
      <c r="S106" s="18" t="s">
        <v>0</v>
      </c>
      <c r="T106" s="16">
        <v>31.64</v>
      </c>
      <c r="U106" s="17">
        <v>32.83</v>
      </c>
      <c r="V106" s="17">
        <v>33.24</v>
      </c>
      <c r="W106" s="17">
        <v>33.44</v>
      </c>
      <c r="X106" s="17">
        <v>33.64</v>
      </c>
      <c r="Y106" s="17">
        <v>33.69</v>
      </c>
      <c r="Z106" s="17">
        <v>33.81</v>
      </c>
      <c r="AA106" s="17">
        <v>33.96</v>
      </c>
      <c r="AB106" s="17">
        <v>33.96</v>
      </c>
      <c r="AC106" s="17" t="s">
        <v>0</v>
      </c>
      <c r="AD106" s="17" t="s">
        <v>0</v>
      </c>
      <c r="AE106" s="17" t="s">
        <v>0</v>
      </c>
      <c r="AF106" s="17" t="s">
        <v>0</v>
      </c>
      <c r="AG106" s="17" t="s">
        <v>0</v>
      </c>
      <c r="AH106" s="18" t="s">
        <v>0</v>
      </c>
      <c r="AI106" s="16" t="s">
        <v>83</v>
      </c>
      <c r="AJ106" s="17" t="s">
        <v>83</v>
      </c>
      <c r="AK106" s="17" t="s">
        <v>83</v>
      </c>
      <c r="AL106" s="17" t="s">
        <v>83</v>
      </c>
      <c r="AM106" s="17" t="s">
        <v>83</v>
      </c>
      <c r="AN106" s="17" t="s">
        <v>83</v>
      </c>
      <c r="AO106" s="17" t="s">
        <v>83</v>
      </c>
      <c r="AP106" s="17" t="s">
        <v>83</v>
      </c>
      <c r="AQ106" s="17" t="s">
        <v>83</v>
      </c>
      <c r="AR106" s="17" t="s">
        <v>0</v>
      </c>
      <c r="AS106" s="17" t="s">
        <v>0</v>
      </c>
      <c r="AT106" s="17" t="s">
        <v>0</v>
      </c>
      <c r="AU106" s="17" t="s">
        <v>0</v>
      </c>
      <c r="AV106" s="17" t="s">
        <v>0</v>
      </c>
      <c r="AW106" s="18" t="s">
        <v>0</v>
      </c>
    </row>
    <row r="107" spans="1:49" x14ac:dyDescent="0.4">
      <c r="A107" s="14">
        <v>43761</v>
      </c>
      <c r="B107" s="15">
        <v>0.40416666666666662</v>
      </c>
      <c r="C107" s="10" t="s">
        <v>79</v>
      </c>
      <c r="D107" s="11">
        <v>11</v>
      </c>
      <c r="E107" s="16">
        <v>24.21</v>
      </c>
      <c r="F107" s="17">
        <v>24.27</v>
      </c>
      <c r="G107" s="17">
        <v>24.16</v>
      </c>
      <c r="H107" s="17">
        <v>24.09</v>
      </c>
      <c r="I107" s="17">
        <v>24.12</v>
      </c>
      <c r="J107" s="17">
        <v>24.06</v>
      </c>
      <c r="K107" s="17">
        <v>24.2</v>
      </c>
      <c r="L107" s="17">
        <v>24.39</v>
      </c>
      <c r="M107" s="17">
        <v>24.37</v>
      </c>
      <c r="N107" s="17" t="s">
        <v>0</v>
      </c>
      <c r="O107" s="17" t="s">
        <v>0</v>
      </c>
      <c r="P107" s="17" t="s">
        <v>0</v>
      </c>
      <c r="Q107" s="17" t="s">
        <v>0</v>
      </c>
      <c r="R107" s="17" t="s">
        <v>0</v>
      </c>
      <c r="S107" s="18" t="s">
        <v>0</v>
      </c>
      <c r="T107" s="16">
        <v>30.2</v>
      </c>
      <c r="U107" s="17">
        <v>32.4</v>
      </c>
      <c r="V107" s="17">
        <v>32.869999999999997</v>
      </c>
      <c r="W107" s="17">
        <v>32.99</v>
      </c>
      <c r="X107" s="17">
        <v>33.090000000000003</v>
      </c>
      <c r="Y107" s="17">
        <v>33.119999999999997</v>
      </c>
      <c r="Z107" s="17">
        <v>33.21</v>
      </c>
      <c r="AA107" s="17">
        <v>33.35</v>
      </c>
      <c r="AB107" s="17">
        <v>33.36</v>
      </c>
      <c r="AC107" s="17" t="s">
        <v>0</v>
      </c>
      <c r="AD107" s="17" t="s">
        <v>0</v>
      </c>
      <c r="AE107" s="17" t="s">
        <v>0</v>
      </c>
      <c r="AF107" s="17" t="s">
        <v>0</v>
      </c>
      <c r="AG107" s="17" t="s">
        <v>0</v>
      </c>
      <c r="AH107" s="18" t="s">
        <v>0</v>
      </c>
      <c r="AI107" s="16">
        <v>7.43</v>
      </c>
      <c r="AJ107" s="17">
        <v>7.13</v>
      </c>
      <c r="AK107" s="17">
        <v>7.13</v>
      </c>
      <c r="AL107" s="17">
        <v>7.04</v>
      </c>
      <c r="AM107" s="17">
        <v>6.98</v>
      </c>
      <c r="AN107" s="17">
        <v>6.96</v>
      </c>
      <c r="AO107" s="17">
        <v>6.9</v>
      </c>
      <c r="AP107" s="17">
        <v>6.84</v>
      </c>
      <c r="AQ107" s="17">
        <v>6.81</v>
      </c>
      <c r="AR107" s="17" t="s">
        <v>0</v>
      </c>
      <c r="AS107" s="17" t="s">
        <v>0</v>
      </c>
      <c r="AT107" s="17" t="s">
        <v>0</v>
      </c>
      <c r="AU107" s="17" t="s">
        <v>0</v>
      </c>
      <c r="AV107" s="17" t="s">
        <v>0</v>
      </c>
      <c r="AW107" s="18" t="s">
        <v>0</v>
      </c>
    </row>
    <row r="108" spans="1:49" x14ac:dyDescent="0.4">
      <c r="A108" s="14">
        <v>43789</v>
      </c>
      <c r="B108" s="15">
        <v>0.40902777777777777</v>
      </c>
      <c r="C108" s="10" t="s">
        <v>78</v>
      </c>
      <c r="D108" s="11">
        <v>13</v>
      </c>
      <c r="E108" s="16">
        <v>21.54</v>
      </c>
      <c r="F108" s="17">
        <v>21.58</v>
      </c>
      <c r="G108" s="17">
        <v>21.58</v>
      </c>
      <c r="H108" s="17">
        <v>21.58</v>
      </c>
      <c r="I108" s="17">
        <v>21.58</v>
      </c>
      <c r="J108" s="17">
        <v>21.57</v>
      </c>
      <c r="K108" s="17">
        <v>21.59</v>
      </c>
      <c r="L108" s="17">
        <v>21.58</v>
      </c>
      <c r="M108" s="17">
        <v>21.66</v>
      </c>
      <c r="N108" s="17" t="s">
        <v>0</v>
      </c>
      <c r="O108" s="17" t="s">
        <v>0</v>
      </c>
      <c r="P108" s="17" t="s">
        <v>0</v>
      </c>
      <c r="Q108" s="17" t="s">
        <v>0</v>
      </c>
      <c r="R108" s="17" t="s">
        <v>0</v>
      </c>
      <c r="S108" s="18" t="s">
        <v>0</v>
      </c>
      <c r="T108" s="16">
        <v>34.22</v>
      </c>
      <c r="U108" s="17">
        <v>34.21</v>
      </c>
      <c r="V108" s="17">
        <v>34.21</v>
      </c>
      <c r="W108" s="17">
        <v>34.22</v>
      </c>
      <c r="X108" s="17">
        <v>34.22</v>
      </c>
      <c r="Y108" s="17">
        <v>34.22</v>
      </c>
      <c r="Z108" s="17">
        <v>34.21</v>
      </c>
      <c r="AA108" s="17">
        <v>34.22</v>
      </c>
      <c r="AB108" s="17">
        <v>34.28</v>
      </c>
      <c r="AC108" s="17" t="s">
        <v>0</v>
      </c>
      <c r="AD108" s="17" t="s">
        <v>0</v>
      </c>
      <c r="AE108" s="17" t="s">
        <v>0</v>
      </c>
      <c r="AF108" s="17" t="s">
        <v>0</v>
      </c>
      <c r="AG108" s="17" t="s">
        <v>0</v>
      </c>
      <c r="AH108" s="18" t="s">
        <v>0</v>
      </c>
      <c r="AI108" s="16">
        <v>6.58</v>
      </c>
      <c r="AJ108" s="17">
        <v>6.49</v>
      </c>
      <c r="AK108" s="17">
        <v>6.57</v>
      </c>
      <c r="AL108" s="17">
        <v>6.6</v>
      </c>
      <c r="AM108" s="17">
        <v>6.65</v>
      </c>
      <c r="AN108" s="17">
        <v>6.66</v>
      </c>
      <c r="AO108" s="17">
        <v>6.64</v>
      </c>
      <c r="AP108" s="17">
        <v>6.64</v>
      </c>
      <c r="AQ108" s="17">
        <v>6.62</v>
      </c>
      <c r="AR108" s="17" t="s">
        <v>0</v>
      </c>
      <c r="AS108" s="17" t="s">
        <v>0</v>
      </c>
      <c r="AT108" s="17" t="s">
        <v>0</v>
      </c>
      <c r="AU108" s="17" t="s">
        <v>0</v>
      </c>
      <c r="AV108" s="17" t="s">
        <v>0</v>
      </c>
      <c r="AW108" s="18" t="s">
        <v>0</v>
      </c>
    </row>
    <row r="109" spans="1:49" x14ac:dyDescent="0.4">
      <c r="A109" s="14">
        <v>43815</v>
      </c>
      <c r="B109" s="15">
        <v>0.40833333333333338</v>
      </c>
      <c r="C109" s="10" t="s">
        <v>77</v>
      </c>
      <c r="D109" s="11">
        <v>16</v>
      </c>
      <c r="E109" s="16">
        <v>18.940000000000001</v>
      </c>
      <c r="F109" s="17">
        <v>18.93</v>
      </c>
      <c r="G109" s="17">
        <v>18.93</v>
      </c>
      <c r="H109" s="17">
        <v>18.920000000000002</v>
      </c>
      <c r="I109" s="17">
        <v>18.97</v>
      </c>
      <c r="J109" s="17">
        <v>18.920000000000002</v>
      </c>
      <c r="K109" s="17">
        <v>18.920000000000002</v>
      </c>
      <c r="L109" s="17">
        <v>18.91</v>
      </c>
      <c r="M109" s="17">
        <v>18.920000000000002</v>
      </c>
      <c r="N109" s="17" t="s">
        <v>0</v>
      </c>
      <c r="O109" s="17" t="s">
        <v>0</v>
      </c>
      <c r="P109" s="17" t="s">
        <v>0</v>
      </c>
      <c r="Q109" s="17" t="s">
        <v>0</v>
      </c>
      <c r="R109" s="17" t="s">
        <v>0</v>
      </c>
      <c r="S109" s="18" t="s">
        <v>0</v>
      </c>
      <c r="T109" s="16">
        <v>34.58</v>
      </c>
      <c r="U109" s="17">
        <v>34.590000000000003</v>
      </c>
      <c r="V109" s="17">
        <v>34.58</v>
      </c>
      <c r="W109" s="17">
        <v>34.58</v>
      </c>
      <c r="X109" s="17">
        <v>34.61</v>
      </c>
      <c r="Y109" s="17">
        <v>34.590000000000003</v>
      </c>
      <c r="Z109" s="17">
        <v>34.58</v>
      </c>
      <c r="AA109" s="17">
        <v>34.57</v>
      </c>
      <c r="AB109" s="17">
        <v>34.57</v>
      </c>
      <c r="AC109" s="17" t="s">
        <v>0</v>
      </c>
      <c r="AD109" s="17" t="s">
        <v>0</v>
      </c>
      <c r="AE109" s="17" t="s">
        <v>0</v>
      </c>
      <c r="AF109" s="17" t="s">
        <v>0</v>
      </c>
      <c r="AG109" s="17" t="s">
        <v>0</v>
      </c>
      <c r="AH109" s="18" t="s">
        <v>0</v>
      </c>
      <c r="AI109" s="16">
        <v>6.09</v>
      </c>
      <c r="AJ109" s="17">
        <v>6.06</v>
      </c>
      <c r="AK109" s="17">
        <v>6.05</v>
      </c>
      <c r="AL109" s="17">
        <v>6.02</v>
      </c>
      <c r="AM109" s="17">
        <v>6</v>
      </c>
      <c r="AN109" s="17">
        <v>5.96</v>
      </c>
      <c r="AO109" s="17">
        <v>5.95</v>
      </c>
      <c r="AP109" s="17">
        <v>5.94</v>
      </c>
      <c r="AQ109" s="17">
        <v>5.92</v>
      </c>
      <c r="AR109" s="17" t="s">
        <v>0</v>
      </c>
      <c r="AS109" s="17" t="s">
        <v>0</v>
      </c>
      <c r="AT109" s="17" t="s">
        <v>0</v>
      </c>
      <c r="AU109" s="17" t="s">
        <v>0</v>
      </c>
      <c r="AV109" s="17" t="s">
        <v>0</v>
      </c>
      <c r="AW109" s="18" t="s">
        <v>0</v>
      </c>
    </row>
    <row r="110" spans="1:49" x14ac:dyDescent="0.4">
      <c r="A110" s="14">
        <v>43850</v>
      </c>
      <c r="B110" s="15">
        <v>0.4055555555555555</v>
      </c>
      <c r="C110" s="10" t="s">
        <v>76</v>
      </c>
      <c r="D110" s="11">
        <v>18</v>
      </c>
      <c r="E110" s="16">
        <v>17.440000000000001</v>
      </c>
      <c r="F110" s="17">
        <v>17.46</v>
      </c>
      <c r="G110" s="17">
        <v>17.46</v>
      </c>
      <c r="H110" s="17">
        <v>17.46</v>
      </c>
      <c r="I110" s="17">
        <v>17.46</v>
      </c>
      <c r="J110" s="17">
        <v>17.46</v>
      </c>
      <c r="K110" s="17">
        <v>17.46</v>
      </c>
      <c r="L110" s="17">
        <v>17.46</v>
      </c>
      <c r="M110" s="17">
        <v>17.46</v>
      </c>
      <c r="N110" s="17" t="s">
        <v>0</v>
      </c>
      <c r="O110" s="17" t="s">
        <v>0</v>
      </c>
      <c r="P110" s="17" t="s">
        <v>0</v>
      </c>
      <c r="Q110" s="17" t="s">
        <v>0</v>
      </c>
      <c r="R110" s="17" t="s">
        <v>0</v>
      </c>
      <c r="S110" s="18" t="s">
        <v>0</v>
      </c>
      <c r="T110" s="16">
        <v>34.78</v>
      </c>
      <c r="U110" s="17">
        <v>34.79</v>
      </c>
      <c r="V110" s="17">
        <v>34.79</v>
      </c>
      <c r="W110" s="17">
        <v>34.799999999999997</v>
      </c>
      <c r="X110" s="17">
        <v>34.799999999999997</v>
      </c>
      <c r="Y110" s="17">
        <v>34.81</v>
      </c>
      <c r="Z110" s="17">
        <v>34.81</v>
      </c>
      <c r="AA110" s="17">
        <v>34.81</v>
      </c>
      <c r="AB110" s="17">
        <v>34.81</v>
      </c>
      <c r="AC110" s="17" t="s">
        <v>0</v>
      </c>
      <c r="AD110" s="17" t="s">
        <v>0</v>
      </c>
      <c r="AE110" s="17" t="s">
        <v>0</v>
      </c>
      <c r="AF110" s="17" t="s">
        <v>0</v>
      </c>
      <c r="AG110" s="17" t="s">
        <v>0</v>
      </c>
      <c r="AH110" s="18" t="s">
        <v>0</v>
      </c>
      <c r="AI110" s="16">
        <v>8.19</v>
      </c>
      <c r="AJ110" s="17">
        <v>7.92</v>
      </c>
      <c r="AK110" s="17">
        <v>7.81</v>
      </c>
      <c r="AL110" s="17">
        <v>7.73</v>
      </c>
      <c r="AM110" s="17">
        <v>7.63</v>
      </c>
      <c r="AN110" s="17">
        <v>7.55</v>
      </c>
      <c r="AO110" s="17">
        <v>7.49</v>
      </c>
      <c r="AP110" s="17">
        <v>7.46</v>
      </c>
      <c r="AQ110" s="17">
        <v>7.45</v>
      </c>
      <c r="AR110" s="17" t="s">
        <v>0</v>
      </c>
      <c r="AS110" s="17" t="s">
        <v>0</v>
      </c>
      <c r="AT110" s="17" t="s">
        <v>0</v>
      </c>
      <c r="AU110" s="17" t="s">
        <v>0</v>
      </c>
      <c r="AV110" s="17" t="s">
        <v>0</v>
      </c>
      <c r="AW110" s="18" t="s">
        <v>0</v>
      </c>
    </row>
    <row r="111" spans="1:49" x14ac:dyDescent="0.4">
      <c r="A111" s="14">
        <v>43887</v>
      </c>
      <c r="B111" s="15">
        <v>0.40347222222222223</v>
      </c>
      <c r="C111" s="10" t="s">
        <v>75</v>
      </c>
      <c r="D111" s="11">
        <v>11</v>
      </c>
      <c r="E111" s="16">
        <v>17.14</v>
      </c>
      <c r="F111" s="17">
        <v>17.14</v>
      </c>
      <c r="G111" s="17">
        <v>17.14</v>
      </c>
      <c r="H111" s="17">
        <v>17.2</v>
      </c>
      <c r="I111" s="17">
        <v>17.21</v>
      </c>
      <c r="J111" s="17">
        <v>17.260000000000002</v>
      </c>
      <c r="K111" s="17">
        <v>17.25</v>
      </c>
      <c r="L111" s="17">
        <v>17.27</v>
      </c>
      <c r="M111" s="17">
        <v>17.25</v>
      </c>
      <c r="N111" s="17" t="s">
        <v>0</v>
      </c>
      <c r="O111" s="17" t="s">
        <v>0</v>
      </c>
      <c r="P111" s="17" t="s">
        <v>0</v>
      </c>
      <c r="Q111" s="17" t="s">
        <v>0</v>
      </c>
      <c r="R111" s="17" t="s">
        <v>0</v>
      </c>
      <c r="S111" s="18" t="s">
        <v>0</v>
      </c>
      <c r="T111" s="16">
        <v>34.78</v>
      </c>
      <c r="U111" s="17">
        <v>34.78</v>
      </c>
      <c r="V111" s="17">
        <v>34.799999999999997</v>
      </c>
      <c r="W111" s="17">
        <v>34.799999999999997</v>
      </c>
      <c r="X111" s="17">
        <v>34.799999999999997</v>
      </c>
      <c r="Y111" s="17">
        <v>34.83</v>
      </c>
      <c r="Z111" s="17">
        <v>34.83</v>
      </c>
      <c r="AA111" s="17">
        <v>34.85</v>
      </c>
      <c r="AB111" s="17">
        <v>34.840000000000003</v>
      </c>
      <c r="AC111" s="17" t="s">
        <v>0</v>
      </c>
      <c r="AD111" s="17" t="s">
        <v>0</v>
      </c>
      <c r="AE111" s="17" t="s">
        <v>0</v>
      </c>
      <c r="AF111" s="17" t="s">
        <v>0</v>
      </c>
      <c r="AG111" s="17" t="s">
        <v>0</v>
      </c>
      <c r="AH111" s="18" t="s">
        <v>0</v>
      </c>
      <c r="AI111" s="16">
        <v>9.09</v>
      </c>
      <c r="AJ111" s="17">
        <v>9.02</v>
      </c>
      <c r="AK111" s="17">
        <v>8.9700000000000006</v>
      </c>
      <c r="AL111" s="17">
        <v>8.93</v>
      </c>
      <c r="AM111" s="17">
        <v>8.8800000000000008</v>
      </c>
      <c r="AN111" s="17">
        <v>8.7899999999999991</v>
      </c>
      <c r="AO111" s="17">
        <v>8.6999999999999993</v>
      </c>
      <c r="AP111" s="17">
        <v>8.64</v>
      </c>
      <c r="AQ111" s="17">
        <v>8.5299999999999994</v>
      </c>
      <c r="AR111" s="17" t="s">
        <v>0</v>
      </c>
      <c r="AS111" s="17" t="s">
        <v>0</v>
      </c>
      <c r="AT111" s="17" t="s">
        <v>0</v>
      </c>
      <c r="AU111" s="17" t="s">
        <v>0</v>
      </c>
      <c r="AV111" s="17" t="s">
        <v>0</v>
      </c>
      <c r="AW111" s="18" t="s">
        <v>0</v>
      </c>
    </row>
    <row r="112" spans="1:49" x14ac:dyDescent="0.4">
      <c r="A112" s="14">
        <v>43916</v>
      </c>
      <c r="B112" s="15">
        <v>0.40208333333333335</v>
      </c>
      <c r="C112" s="10" t="s">
        <v>71</v>
      </c>
      <c r="D112" s="11">
        <v>12</v>
      </c>
      <c r="E112" s="16">
        <v>16.829999999999998</v>
      </c>
      <c r="F112" s="17">
        <v>16.84</v>
      </c>
      <c r="G112" s="17">
        <v>16.809999999999999</v>
      </c>
      <c r="H112" s="17">
        <v>16.77</v>
      </c>
      <c r="I112" s="17">
        <v>16.73</v>
      </c>
      <c r="J112" s="17">
        <v>16.73</v>
      </c>
      <c r="K112" s="17">
        <v>16.71</v>
      </c>
      <c r="L112" s="17">
        <v>16.670000000000002</v>
      </c>
      <c r="M112" s="17">
        <v>16.63</v>
      </c>
      <c r="N112" s="17" t="s">
        <v>0</v>
      </c>
      <c r="O112" s="17" t="s">
        <v>0</v>
      </c>
      <c r="P112" s="17" t="s">
        <v>0</v>
      </c>
      <c r="Q112" s="17" t="s">
        <v>0</v>
      </c>
      <c r="R112" s="17" t="s">
        <v>0</v>
      </c>
      <c r="S112" s="18" t="s">
        <v>0</v>
      </c>
      <c r="T112" s="16">
        <v>34.82</v>
      </c>
      <c r="U112" s="17">
        <v>34.82</v>
      </c>
      <c r="V112" s="17">
        <v>34.82</v>
      </c>
      <c r="W112" s="17">
        <v>34.83</v>
      </c>
      <c r="X112" s="17">
        <v>34.840000000000003</v>
      </c>
      <c r="Y112" s="17">
        <v>34.840000000000003</v>
      </c>
      <c r="Z112" s="17">
        <v>34.85</v>
      </c>
      <c r="AA112" s="17">
        <v>34.86</v>
      </c>
      <c r="AB112" s="17">
        <v>34.86</v>
      </c>
      <c r="AC112" s="17" t="s">
        <v>0</v>
      </c>
      <c r="AD112" s="17" t="s">
        <v>0</v>
      </c>
      <c r="AE112" s="17" t="s">
        <v>0</v>
      </c>
      <c r="AF112" s="17" t="s">
        <v>0</v>
      </c>
      <c r="AG112" s="17" t="s">
        <v>0</v>
      </c>
      <c r="AH112" s="18" t="s">
        <v>0</v>
      </c>
      <c r="AI112" s="16">
        <v>8.9499999999999993</v>
      </c>
      <c r="AJ112" s="17">
        <v>8.82</v>
      </c>
      <c r="AK112" s="17">
        <v>8.91</v>
      </c>
      <c r="AL112" s="17">
        <v>8.49</v>
      </c>
      <c r="AM112" s="17">
        <v>8.52</v>
      </c>
      <c r="AN112" s="17">
        <v>8.3800000000000008</v>
      </c>
      <c r="AO112" s="17">
        <v>8.15</v>
      </c>
      <c r="AP112" s="17">
        <v>8.5500000000000007</v>
      </c>
      <c r="AQ112" s="17">
        <v>7.01</v>
      </c>
      <c r="AR112" s="17" t="s">
        <v>0</v>
      </c>
      <c r="AS112" s="17" t="s">
        <v>0</v>
      </c>
      <c r="AT112" s="17" t="s">
        <v>0</v>
      </c>
      <c r="AU112" s="17" t="s">
        <v>0</v>
      </c>
      <c r="AV112" s="17" t="s">
        <v>0</v>
      </c>
      <c r="AW112" s="18" t="s">
        <v>0</v>
      </c>
    </row>
    <row r="113" spans="1:49" x14ac:dyDescent="0.4">
      <c r="A113" s="14">
        <v>43948</v>
      </c>
      <c r="B113" s="15">
        <v>0.40625</v>
      </c>
      <c r="C113" s="10" t="s">
        <v>70</v>
      </c>
      <c r="D113" s="11">
        <v>9</v>
      </c>
      <c r="E113" s="16">
        <v>18.649999999999999</v>
      </c>
      <c r="F113" s="17">
        <v>18.420000000000002</v>
      </c>
      <c r="G113" s="17">
        <v>18.3</v>
      </c>
      <c r="H113" s="17">
        <v>18.239999999999998</v>
      </c>
      <c r="I113" s="17">
        <v>18.190000000000001</v>
      </c>
      <c r="J113" s="17">
        <v>18.13</v>
      </c>
      <c r="K113" s="17">
        <v>18.010000000000002</v>
      </c>
      <c r="L113" s="17">
        <v>17.91</v>
      </c>
      <c r="M113" s="17">
        <v>17.7</v>
      </c>
      <c r="N113" s="17" t="s">
        <v>0</v>
      </c>
      <c r="O113" s="17" t="s">
        <v>0</v>
      </c>
      <c r="P113" s="17" t="s">
        <v>0</v>
      </c>
      <c r="Q113" s="17" t="s">
        <v>0</v>
      </c>
      <c r="R113" s="17" t="s">
        <v>0</v>
      </c>
      <c r="S113" s="18" t="s">
        <v>0</v>
      </c>
      <c r="T113" s="16">
        <v>33.630000000000003</v>
      </c>
      <c r="U113" s="17">
        <v>33.49</v>
      </c>
      <c r="V113" s="17">
        <v>34.57</v>
      </c>
      <c r="W113" s="17">
        <v>34.619999999999997</v>
      </c>
      <c r="X113" s="17">
        <v>34.68</v>
      </c>
      <c r="Y113" s="17">
        <v>34.72</v>
      </c>
      <c r="Z113" s="17">
        <v>34.74</v>
      </c>
      <c r="AA113" s="17">
        <v>34.75</v>
      </c>
      <c r="AB113" s="17">
        <v>34.76</v>
      </c>
      <c r="AC113" s="17" t="s">
        <v>0</v>
      </c>
      <c r="AD113" s="17" t="s">
        <v>0</v>
      </c>
      <c r="AE113" s="17" t="s">
        <v>0</v>
      </c>
      <c r="AF113" s="17" t="s">
        <v>0</v>
      </c>
      <c r="AG113" s="17" t="s">
        <v>0</v>
      </c>
      <c r="AH113" s="18" t="s">
        <v>0</v>
      </c>
      <c r="AI113" s="16" t="s">
        <v>70</v>
      </c>
      <c r="AJ113" s="17" t="s">
        <v>70</v>
      </c>
      <c r="AK113" s="17" t="s">
        <v>70</v>
      </c>
      <c r="AL113" s="17" t="s">
        <v>70</v>
      </c>
      <c r="AM113" s="17" t="s">
        <v>70</v>
      </c>
      <c r="AN113" s="17" t="s">
        <v>70</v>
      </c>
      <c r="AO113" s="17" t="s">
        <v>70</v>
      </c>
      <c r="AP113" s="17" t="s">
        <v>70</v>
      </c>
      <c r="AQ113" s="17" t="s">
        <v>70</v>
      </c>
      <c r="AR113" s="17" t="s">
        <v>0</v>
      </c>
      <c r="AS113" s="17" t="s">
        <v>0</v>
      </c>
      <c r="AT113" s="17" t="s">
        <v>0</v>
      </c>
      <c r="AU113" s="17" t="s">
        <v>0</v>
      </c>
      <c r="AV113" s="17" t="s">
        <v>0</v>
      </c>
      <c r="AW113" s="18" t="s">
        <v>0</v>
      </c>
    </row>
    <row r="114" spans="1:49" x14ac:dyDescent="0.4">
      <c r="A114" s="14">
        <v>43976</v>
      </c>
      <c r="B114" s="15">
        <v>0.4055555555555555</v>
      </c>
      <c r="C114" s="10" t="s">
        <v>70</v>
      </c>
      <c r="D114" s="11">
        <v>9</v>
      </c>
      <c r="E114" s="16">
        <v>20.82</v>
      </c>
      <c r="F114" s="17">
        <v>20.71</v>
      </c>
      <c r="G114" s="17">
        <v>20.67</v>
      </c>
      <c r="H114" s="17">
        <v>20.48</v>
      </c>
      <c r="I114" s="17">
        <v>20.440000000000001</v>
      </c>
      <c r="J114" s="17">
        <v>20.420000000000002</v>
      </c>
      <c r="K114" s="17">
        <v>20.3</v>
      </c>
      <c r="L114" s="17">
        <v>20.07</v>
      </c>
      <c r="M114" s="17">
        <v>19.91</v>
      </c>
      <c r="N114" s="17" t="s">
        <v>0</v>
      </c>
      <c r="O114" s="17" t="s">
        <v>0</v>
      </c>
      <c r="P114" s="17" t="s">
        <v>0</v>
      </c>
      <c r="Q114" s="17" t="s">
        <v>0</v>
      </c>
      <c r="R114" s="17" t="s">
        <v>0</v>
      </c>
      <c r="S114" s="18" t="s">
        <v>0</v>
      </c>
      <c r="T114" s="16">
        <v>34.39</v>
      </c>
      <c r="U114" s="17">
        <v>34.43</v>
      </c>
      <c r="V114" s="17">
        <v>34.39</v>
      </c>
      <c r="W114" s="17">
        <v>34.409999999999997</v>
      </c>
      <c r="X114" s="17">
        <v>34.42</v>
      </c>
      <c r="Y114" s="17">
        <v>34.42</v>
      </c>
      <c r="Z114" s="17">
        <v>34.44</v>
      </c>
      <c r="AA114" s="17">
        <v>34.5</v>
      </c>
      <c r="AB114" s="17">
        <v>34.549999999999997</v>
      </c>
      <c r="AC114" s="17" t="s">
        <v>0</v>
      </c>
      <c r="AD114" s="17" t="s">
        <v>0</v>
      </c>
      <c r="AE114" s="17" t="s">
        <v>0</v>
      </c>
      <c r="AF114" s="17" t="s">
        <v>0</v>
      </c>
      <c r="AG114" s="17" t="s">
        <v>0</v>
      </c>
      <c r="AH114" s="18" t="s">
        <v>0</v>
      </c>
      <c r="AI114" s="16">
        <v>6.39</v>
      </c>
      <c r="AJ114" s="17">
        <v>6.42</v>
      </c>
      <c r="AK114" s="17">
        <v>6.38</v>
      </c>
      <c r="AL114" s="17">
        <v>6.28</v>
      </c>
      <c r="AM114" s="17">
        <v>6.24</v>
      </c>
      <c r="AN114" s="17">
        <v>6.18</v>
      </c>
      <c r="AO114" s="17">
        <v>6.14</v>
      </c>
      <c r="AP114" s="17">
        <v>6.28</v>
      </c>
      <c r="AQ114" s="17">
        <v>6.15</v>
      </c>
      <c r="AR114" s="17" t="s">
        <v>0</v>
      </c>
      <c r="AS114" s="17" t="s">
        <v>0</v>
      </c>
      <c r="AT114" s="17" t="s">
        <v>0</v>
      </c>
      <c r="AU114" s="17" t="s">
        <v>0</v>
      </c>
      <c r="AV114" s="17" t="s">
        <v>0</v>
      </c>
      <c r="AW114" s="18" t="s">
        <v>0</v>
      </c>
    </row>
    <row r="115" spans="1:49" x14ac:dyDescent="0.4">
      <c r="A115" s="14">
        <v>44011</v>
      </c>
      <c r="B115" s="15">
        <v>0.41111111111111115</v>
      </c>
      <c r="C115" s="10" t="s">
        <v>68</v>
      </c>
      <c r="D115" s="11">
        <v>14</v>
      </c>
      <c r="E115" s="16">
        <v>24.25</v>
      </c>
      <c r="F115" s="17">
        <v>24.08</v>
      </c>
      <c r="G115" s="17">
        <v>23.96</v>
      </c>
      <c r="H115" s="17">
        <v>23.94</v>
      </c>
      <c r="I115" s="17">
        <v>23.77</v>
      </c>
      <c r="J115" s="17">
        <v>23.7</v>
      </c>
      <c r="K115" s="17">
        <v>23.72</v>
      </c>
      <c r="L115" s="17">
        <v>23.45</v>
      </c>
      <c r="M115" s="17">
        <v>22.9</v>
      </c>
      <c r="N115" s="17" t="s">
        <v>0</v>
      </c>
      <c r="O115" s="17" t="s">
        <v>0</v>
      </c>
      <c r="P115" s="17" t="s">
        <v>0</v>
      </c>
      <c r="Q115" s="17" t="s">
        <v>0</v>
      </c>
      <c r="R115" s="17" t="s">
        <v>0</v>
      </c>
      <c r="S115" s="18" t="s">
        <v>0</v>
      </c>
      <c r="T115" s="16">
        <v>33.630000000000003</v>
      </c>
      <c r="U115" s="17">
        <v>33.729999999999997</v>
      </c>
      <c r="V115" s="17">
        <v>33.79</v>
      </c>
      <c r="W115" s="17">
        <v>33.79</v>
      </c>
      <c r="X115" s="17">
        <v>33.94</v>
      </c>
      <c r="Y115" s="17">
        <v>34.08</v>
      </c>
      <c r="Z115" s="17">
        <v>34.11</v>
      </c>
      <c r="AA115" s="17">
        <v>34.29</v>
      </c>
      <c r="AB115" s="17">
        <v>34.47</v>
      </c>
      <c r="AC115" s="17" t="s">
        <v>0</v>
      </c>
      <c r="AD115" s="17" t="s">
        <v>0</v>
      </c>
      <c r="AE115" s="17" t="s">
        <v>0</v>
      </c>
      <c r="AF115" s="17" t="s">
        <v>0</v>
      </c>
      <c r="AG115" s="17" t="s">
        <v>0</v>
      </c>
      <c r="AH115" s="18" t="s">
        <v>0</v>
      </c>
      <c r="AI115" s="16">
        <v>5.42</v>
      </c>
      <c r="AJ115" s="17">
        <v>5.37</v>
      </c>
      <c r="AK115" s="17">
        <v>5.37</v>
      </c>
      <c r="AL115" s="17">
        <v>5.34</v>
      </c>
      <c r="AM115" s="17">
        <v>5.32</v>
      </c>
      <c r="AN115" s="17">
        <v>5.31</v>
      </c>
      <c r="AO115" s="17">
        <v>5.3</v>
      </c>
      <c r="AP115" s="17">
        <v>5.23</v>
      </c>
      <c r="AQ115" s="17">
        <v>5.22</v>
      </c>
      <c r="AR115" s="17" t="s">
        <v>0</v>
      </c>
      <c r="AS115" s="17" t="s">
        <v>0</v>
      </c>
      <c r="AT115" s="17" t="s">
        <v>0</v>
      </c>
      <c r="AU115" s="17" t="s">
        <v>0</v>
      </c>
      <c r="AV115" s="17" t="s">
        <v>0</v>
      </c>
      <c r="AW115" s="18" t="s">
        <v>0</v>
      </c>
    </row>
    <row r="116" spans="1:49" x14ac:dyDescent="0.4">
      <c r="A116" s="14">
        <v>44032</v>
      </c>
      <c r="B116" s="15">
        <v>0.41180555555555554</v>
      </c>
      <c r="C116" s="10" t="s">
        <v>68</v>
      </c>
      <c r="D116" s="11">
        <v>9</v>
      </c>
      <c r="E116" s="16">
        <v>24.09</v>
      </c>
      <c r="F116" s="17">
        <v>24.05</v>
      </c>
      <c r="G116" s="17">
        <v>23.76</v>
      </c>
      <c r="H116" s="17">
        <v>23.71</v>
      </c>
      <c r="I116" s="17">
        <v>22.19</v>
      </c>
      <c r="J116" s="17">
        <v>21.86</v>
      </c>
      <c r="K116" s="17">
        <v>20.84</v>
      </c>
      <c r="L116" s="17">
        <v>20.52</v>
      </c>
      <c r="M116" s="17">
        <v>19.95</v>
      </c>
      <c r="N116" s="17" t="s">
        <v>0</v>
      </c>
      <c r="O116" s="17" t="s">
        <v>0</v>
      </c>
      <c r="P116" s="17" t="s">
        <v>0</v>
      </c>
      <c r="Q116" s="17" t="s">
        <v>0</v>
      </c>
      <c r="R116" s="17" t="s">
        <v>0</v>
      </c>
      <c r="S116" s="18" t="s">
        <v>0</v>
      </c>
      <c r="T116" s="16">
        <v>30.24</v>
      </c>
      <c r="U116" s="17">
        <v>30.26</v>
      </c>
      <c r="V116" s="17">
        <v>30.5</v>
      </c>
      <c r="W116" s="17">
        <v>30.58</v>
      </c>
      <c r="X116" s="17">
        <v>32.18</v>
      </c>
      <c r="Y116" s="17">
        <v>32.57</v>
      </c>
      <c r="Z116" s="17">
        <v>33.68</v>
      </c>
      <c r="AA116" s="17">
        <v>34.08</v>
      </c>
      <c r="AB116" s="17">
        <v>34.53</v>
      </c>
      <c r="AC116" s="17" t="s">
        <v>0</v>
      </c>
      <c r="AD116" s="17" t="s">
        <v>0</v>
      </c>
      <c r="AE116" s="17" t="s">
        <v>0</v>
      </c>
      <c r="AF116" s="17" t="s">
        <v>0</v>
      </c>
      <c r="AG116" s="17" t="s">
        <v>0</v>
      </c>
      <c r="AH116" s="18" t="s">
        <v>0</v>
      </c>
      <c r="AI116" s="16" t="s">
        <v>68</v>
      </c>
      <c r="AJ116" s="17" t="s">
        <v>68</v>
      </c>
      <c r="AK116" s="17" t="s">
        <v>68</v>
      </c>
      <c r="AL116" s="17" t="s">
        <v>68</v>
      </c>
      <c r="AM116" s="17" t="s">
        <v>68</v>
      </c>
      <c r="AN116" s="17" t="s">
        <v>68</v>
      </c>
      <c r="AO116" s="17" t="s">
        <v>68</v>
      </c>
      <c r="AP116" s="17" t="s">
        <v>68</v>
      </c>
      <c r="AQ116" s="17" t="s">
        <v>68</v>
      </c>
      <c r="AR116" s="17" t="s">
        <v>0</v>
      </c>
      <c r="AS116" s="17" t="s">
        <v>0</v>
      </c>
      <c r="AT116" s="17" t="s">
        <v>0</v>
      </c>
      <c r="AU116" s="17" t="s">
        <v>0</v>
      </c>
      <c r="AV116" s="17" t="s">
        <v>0</v>
      </c>
      <c r="AW116" s="18" t="s">
        <v>0</v>
      </c>
    </row>
    <row r="117" spans="1:49" x14ac:dyDescent="0.4">
      <c r="A117" s="14">
        <v>44060</v>
      </c>
      <c r="B117" s="15">
        <v>0.41875000000000001</v>
      </c>
      <c r="C117" s="10" t="s">
        <v>67</v>
      </c>
      <c r="D117" s="11">
        <v>10</v>
      </c>
      <c r="E117" s="16">
        <v>28.47</v>
      </c>
      <c r="F117" s="17">
        <v>27.29</v>
      </c>
      <c r="G117" s="17">
        <v>26.97</v>
      </c>
      <c r="H117" s="17">
        <v>26.87</v>
      </c>
      <c r="I117" s="17">
        <v>26.19</v>
      </c>
      <c r="J117" s="17">
        <v>25.83</v>
      </c>
      <c r="K117" s="17">
        <v>24.51</v>
      </c>
      <c r="L117" s="17">
        <v>22.18</v>
      </c>
      <c r="M117" s="17">
        <v>21.42</v>
      </c>
      <c r="N117" s="17" t="s">
        <v>0</v>
      </c>
      <c r="O117" s="17" t="s">
        <v>0</v>
      </c>
      <c r="P117" s="17" t="s">
        <v>0</v>
      </c>
      <c r="Q117" s="17" t="s">
        <v>0</v>
      </c>
      <c r="R117" s="17" t="s">
        <v>0</v>
      </c>
      <c r="S117" s="18" t="s">
        <v>0</v>
      </c>
      <c r="T117" s="16" t="s">
        <v>0</v>
      </c>
      <c r="U117" s="17" t="s">
        <v>0</v>
      </c>
      <c r="V117" s="17" t="s">
        <v>0</v>
      </c>
      <c r="W117" s="17" t="s">
        <v>0</v>
      </c>
      <c r="X117" s="17" t="s">
        <v>0</v>
      </c>
      <c r="Y117" s="17" t="s">
        <v>0</v>
      </c>
      <c r="Z117" s="17" t="s">
        <v>0</v>
      </c>
      <c r="AA117" s="17" t="s">
        <v>0</v>
      </c>
      <c r="AB117" s="17" t="s">
        <v>0</v>
      </c>
      <c r="AC117" s="17" t="s">
        <v>0</v>
      </c>
      <c r="AD117" s="17" t="s">
        <v>0</v>
      </c>
      <c r="AE117" s="17" t="s">
        <v>0</v>
      </c>
      <c r="AF117" s="17" t="s">
        <v>0</v>
      </c>
      <c r="AG117" s="17" t="s">
        <v>0</v>
      </c>
      <c r="AH117" s="18" t="s">
        <v>0</v>
      </c>
      <c r="AI117" s="16" t="s">
        <v>67</v>
      </c>
      <c r="AJ117" s="17" t="s">
        <v>67</v>
      </c>
      <c r="AK117" s="17" t="s">
        <v>67</v>
      </c>
      <c r="AL117" s="17" t="s">
        <v>67</v>
      </c>
      <c r="AM117" s="17" t="s">
        <v>67</v>
      </c>
      <c r="AN117" s="17" t="s">
        <v>67</v>
      </c>
      <c r="AO117" s="17" t="s">
        <v>67</v>
      </c>
      <c r="AP117" s="17" t="s">
        <v>67</v>
      </c>
      <c r="AQ117" s="17" t="s">
        <v>67</v>
      </c>
      <c r="AR117" s="17" t="s">
        <v>0</v>
      </c>
      <c r="AS117" s="17" t="s">
        <v>0</v>
      </c>
      <c r="AT117" s="17" t="s">
        <v>0</v>
      </c>
      <c r="AU117" s="17" t="s">
        <v>0</v>
      </c>
      <c r="AV117" s="17" t="s">
        <v>0</v>
      </c>
      <c r="AW117" s="18" t="s">
        <v>0</v>
      </c>
    </row>
    <row r="118" spans="1:49" x14ac:dyDescent="0.4">
      <c r="A118" s="14">
        <v>44102</v>
      </c>
      <c r="B118" s="15">
        <v>0.39861111111111108</v>
      </c>
      <c r="C118" s="10" t="s">
        <v>67</v>
      </c>
      <c r="D118" s="11">
        <v>9</v>
      </c>
      <c r="E118" s="40">
        <v>26.1</v>
      </c>
      <c r="F118" s="41">
        <v>26.2</v>
      </c>
      <c r="G118" s="41">
        <v>26.2</v>
      </c>
      <c r="H118" s="41">
        <v>26.2</v>
      </c>
      <c r="I118" s="41">
        <v>26.3</v>
      </c>
      <c r="J118" s="41">
        <v>26.2</v>
      </c>
      <c r="K118" s="41">
        <v>26.3</v>
      </c>
      <c r="L118" s="41">
        <v>26.4</v>
      </c>
      <c r="M118" s="41">
        <v>26.4</v>
      </c>
      <c r="N118" s="17" t="s">
        <v>0</v>
      </c>
      <c r="O118" s="17" t="s">
        <v>0</v>
      </c>
      <c r="P118" s="17" t="s">
        <v>0</v>
      </c>
      <c r="Q118" s="17" t="s">
        <v>0</v>
      </c>
      <c r="R118" s="17" t="s">
        <v>0</v>
      </c>
      <c r="S118" s="18" t="s">
        <v>0</v>
      </c>
      <c r="T118" s="16" t="s">
        <v>51</v>
      </c>
      <c r="U118" s="17" t="s">
        <v>51</v>
      </c>
      <c r="V118" s="17" t="s">
        <v>51</v>
      </c>
      <c r="W118" s="17" t="s">
        <v>51</v>
      </c>
      <c r="X118" s="17" t="s">
        <v>51</v>
      </c>
      <c r="Y118" s="17" t="s">
        <v>51</v>
      </c>
      <c r="Z118" s="17" t="s">
        <v>51</v>
      </c>
      <c r="AA118" s="17" t="s">
        <v>51</v>
      </c>
      <c r="AB118" s="17" t="s">
        <v>51</v>
      </c>
      <c r="AC118" s="17" t="s">
        <v>0</v>
      </c>
      <c r="AD118" s="17" t="s">
        <v>0</v>
      </c>
      <c r="AE118" s="17" t="s">
        <v>0</v>
      </c>
      <c r="AF118" s="17" t="s">
        <v>0</v>
      </c>
      <c r="AG118" s="17" t="s">
        <v>0</v>
      </c>
      <c r="AH118" s="18" t="s">
        <v>0</v>
      </c>
      <c r="AI118" s="16">
        <v>6.09</v>
      </c>
      <c r="AJ118" s="17">
        <v>6.25</v>
      </c>
      <c r="AK118" s="17">
        <v>6.34</v>
      </c>
      <c r="AL118" s="17">
        <v>6.3</v>
      </c>
      <c r="AM118" s="17">
        <v>6.4</v>
      </c>
      <c r="AN118" s="17">
        <v>6.41</v>
      </c>
      <c r="AO118" s="17">
        <v>6.39</v>
      </c>
      <c r="AP118" s="17">
        <v>6.35</v>
      </c>
      <c r="AQ118" s="17">
        <v>6.31</v>
      </c>
      <c r="AR118" s="17" t="s">
        <v>0</v>
      </c>
      <c r="AS118" s="17" t="s">
        <v>0</v>
      </c>
      <c r="AT118" s="17" t="s">
        <v>0</v>
      </c>
      <c r="AU118" s="17" t="s">
        <v>0</v>
      </c>
      <c r="AV118" s="17" t="s">
        <v>0</v>
      </c>
      <c r="AW118" s="18" t="s">
        <v>0</v>
      </c>
    </row>
    <row r="119" spans="1:49" x14ac:dyDescent="0.4">
      <c r="A119" s="14">
        <v>44123</v>
      </c>
      <c r="B119" s="15">
        <v>0.39999999999999997</v>
      </c>
      <c r="C119" s="10" t="s">
        <v>67</v>
      </c>
      <c r="D119" s="11">
        <v>18</v>
      </c>
      <c r="E119" s="40">
        <v>25.1</v>
      </c>
      <c r="F119" s="41">
        <v>25.2</v>
      </c>
      <c r="G119" s="41">
        <v>25.2</v>
      </c>
      <c r="H119" s="41">
        <v>25.2</v>
      </c>
      <c r="I119" s="41">
        <v>25.2</v>
      </c>
      <c r="J119" s="41">
        <v>25.2</v>
      </c>
      <c r="K119" s="41">
        <v>25.2</v>
      </c>
      <c r="L119" s="41">
        <v>25.2</v>
      </c>
      <c r="M119" s="41">
        <v>25.2</v>
      </c>
      <c r="N119" s="17" t="s">
        <v>0</v>
      </c>
      <c r="O119" s="17" t="s">
        <v>0</v>
      </c>
      <c r="P119" s="17" t="s">
        <v>0</v>
      </c>
      <c r="Q119" s="17" t="s">
        <v>0</v>
      </c>
      <c r="R119" s="17" t="s">
        <v>0</v>
      </c>
      <c r="S119" s="18" t="s">
        <v>0</v>
      </c>
      <c r="T119" s="16" t="s">
        <v>51</v>
      </c>
      <c r="U119" s="17" t="s">
        <v>51</v>
      </c>
      <c r="V119" s="17" t="s">
        <v>51</v>
      </c>
      <c r="W119" s="17" t="s">
        <v>51</v>
      </c>
      <c r="X119" s="17" t="s">
        <v>51</v>
      </c>
      <c r="Y119" s="17" t="s">
        <v>51</v>
      </c>
      <c r="Z119" s="17" t="s">
        <v>51</v>
      </c>
      <c r="AA119" s="17" t="s">
        <v>51</v>
      </c>
      <c r="AB119" s="17" t="s">
        <v>51</v>
      </c>
      <c r="AC119" s="17" t="s">
        <v>0</v>
      </c>
      <c r="AD119" s="17" t="s">
        <v>0</v>
      </c>
      <c r="AE119" s="17" t="s">
        <v>0</v>
      </c>
      <c r="AF119" s="17" t="s">
        <v>0</v>
      </c>
      <c r="AG119" s="17" t="s">
        <v>0</v>
      </c>
      <c r="AH119" s="18" t="s">
        <v>0</v>
      </c>
      <c r="AI119" s="16">
        <v>6.18</v>
      </c>
      <c r="AJ119" s="17">
        <v>6.27</v>
      </c>
      <c r="AK119" s="17">
        <v>6.31</v>
      </c>
      <c r="AL119" s="17">
        <v>6.36</v>
      </c>
      <c r="AM119" s="17">
        <v>6.44</v>
      </c>
      <c r="AN119" s="17">
        <v>6.47</v>
      </c>
      <c r="AO119" s="17">
        <v>6.5</v>
      </c>
      <c r="AP119" s="17">
        <v>6.5</v>
      </c>
      <c r="AQ119" s="17">
        <v>6.51</v>
      </c>
      <c r="AR119" s="17" t="s">
        <v>0</v>
      </c>
      <c r="AS119" s="17" t="s">
        <v>0</v>
      </c>
      <c r="AT119" s="17" t="s">
        <v>0</v>
      </c>
      <c r="AU119" s="17" t="s">
        <v>0</v>
      </c>
      <c r="AV119" s="17" t="s">
        <v>0</v>
      </c>
      <c r="AW119" s="18" t="s">
        <v>0</v>
      </c>
    </row>
    <row r="120" spans="1:49" x14ac:dyDescent="0.4">
      <c r="A120" s="14">
        <v>44151</v>
      </c>
      <c r="B120" s="15">
        <v>0.40208333333333335</v>
      </c>
      <c r="C120" s="10" t="s">
        <v>67</v>
      </c>
      <c r="D120" s="11">
        <v>18</v>
      </c>
      <c r="E120" s="16">
        <v>22.65</v>
      </c>
      <c r="F120" s="17">
        <v>22.66</v>
      </c>
      <c r="G120" s="17">
        <v>22.678000000000001</v>
      </c>
      <c r="H120" s="17">
        <v>22.66</v>
      </c>
      <c r="I120" s="17">
        <v>22.66</v>
      </c>
      <c r="J120" s="17">
        <v>22.67</v>
      </c>
      <c r="K120" s="17">
        <v>22.67</v>
      </c>
      <c r="L120" s="17">
        <v>22.66</v>
      </c>
      <c r="M120" s="17">
        <v>22.62</v>
      </c>
      <c r="N120" s="17" t="s">
        <v>0</v>
      </c>
      <c r="O120" s="17" t="s">
        <v>0</v>
      </c>
      <c r="P120" s="17" t="s">
        <v>0</v>
      </c>
      <c r="Q120" s="17" t="s">
        <v>0</v>
      </c>
      <c r="R120" s="17" t="s">
        <v>0</v>
      </c>
      <c r="S120" s="18" t="s">
        <v>0</v>
      </c>
      <c r="T120" s="16" t="s">
        <v>51</v>
      </c>
      <c r="U120" s="17" t="s">
        <v>51</v>
      </c>
      <c r="V120" s="17" t="s">
        <v>51</v>
      </c>
      <c r="W120" s="17" t="s">
        <v>51</v>
      </c>
      <c r="X120" s="17" t="s">
        <v>51</v>
      </c>
      <c r="Y120" s="17" t="s">
        <v>51</v>
      </c>
      <c r="Z120" s="17" t="s">
        <v>51</v>
      </c>
      <c r="AA120" s="17" t="s">
        <v>51</v>
      </c>
      <c r="AB120" s="17" t="s">
        <v>51</v>
      </c>
      <c r="AC120" s="17" t="s">
        <v>0</v>
      </c>
      <c r="AD120" s="17" t="s">
        <v>0</v>
      </c>
      <c r="AE120" s="17" t="s">
        <v>0</v>
      </c>
      <c r="AF120" s="17" t="s">
        <v>0</v>
      </c>
      <c r="AG120" s="17" t="s">
        <v>0</v>
      </c>
      <c r="AH120" s="18" t="s">
        <v>0</v>
      </c>
      <c r="AI120" s="16">
        <v>6.82</v>
      </c>
      <c r="AJ120" s="17">
        <v>6.79</v>
      </c>
      <c r="AK120" s="17">
        <v>6.72</v>
      </c>
      <c r="AL120" s="17">
        <v>6.69</v>
      </c>
      <c r="AM120" s="17">
        <v>6.65</v>
      </c>
      <c r="AN120" s="17">
        <v>6.63</v>
      </c>
      <c r="AO120" s="17">
        <v>6.61</v>
      </c>
      <c r="AP120" s="17">
        <v>6.59</v>
      </c>
      <c r="AQ120" s="17">
        <v>6.58</v>
      </c>
      <c r="AR120" s="17" t="s">
        <v>0</v>
      </c>
      <c r="AS120" s="17" t="s">
        <v>0</v>
      </c>
      <c r="AT120" s="17" t="s">
        <v>0</v>
      </c>
      <c r="AU120" s="17" t="s">
        <v>0</v>
      </c>
      <c r="AV120" s="17" t="s">
        <v>0</v>
      </c>
      <c r="AW120" s="18" t="s">
        <v>0</v>
      </c>
    </row>
    <row r="121" spans="1:49" x14ac:dyDescent="0.4">
      <c r="A121" s="14">
        <v>44179</v>
      </c>
      <c r="B121" s="15">
        <v>0.40208333333333335</v>
      </c>
      <c r="C121" s="10" t="s">
        <v>66</v>
      </c>
      <c r="D121" s="11">
        <v>23</v>
      </c>
      <c r="E121" s="16">
        <v>21.78</v>
      </c>
      <c r="F121" s="17">
        <v>21.84</v>
      </c>
      <c r="G121" s="17">
        <v>21.86</v>
      </c>
      <c r="H121" s="17">
        <v>21.88</v>
      </c>
      <c r="I121" s="17">
        <v>21.9</v>
      </c>
      <c r="J121" s="17">
        <v>21.89</v>
      </c>
      <c r="K121" s="17">
        <v>21.88</v>
      </c>
      <c r="L121" s="17">
        <v>21.89</v>
      </c>
      <c r="M121" s="17">
        <v>21.85</v>
      </c>
      <c r="N121" s="17" t="s">
        <v>0</v>
      </c>
      <c r="O121" s="17" t="s">
        <v>0</v>
      </c>
      <c r="P121" s="17" t="s">
        <v>0</v>
      </c>
      <c r="Q121" s="17" t="s">
        <v>0</v>
      </c>
      <c r="R121" s="17" t="s">
        <v>0</v>
      </c>
      <c r="S121" s="18" t="s">
        <v>0</v>
      </c>
      <c r="T121" s="16" t="s">
        <v>51</v>
      </c>
      <c r="U121" s="17" t="s">
        <v>51</v>
      </c>
      <c r="V121" s="17" t="s">
        <v>51</v>
      </c>
      <c r="W121" s="17" t="s">
        <v>51</v>
      </c>
      <c r="X121" s="17" t="s">
        <v>51</v>
      </c>
      <c r="Y121" s="17" t="s">
        <v>51</v>
      </c>
      <c r="Z121" s="17" t="s">
        <v>51</v>
      </c>
      <c r="AA121" s="17" t="s">
        <v>51</v>
      </c>
      <c r="AB121" s="17" t="s">
        <v>51</v>
      </c>
      <c r="AC121" s="17" t="s">
        <v>0</v>
      </c>
      <c r="AD121" s="17" t="s">
        <v>0</v>
      </c>
      <c r="AE121" s="17" t="s">
        <v>0</v>
      </c>
      <c r="AF121" s="17" t="s">
        <v>0</v>
      </c>
      <c r="AG121" s="17" t="s">
        <v>0</v>
      </c>
      <c r="AH121" s="18" t="s">
        <v>0</v>
      </c>
      <c r="AI121" s="16">
        <v>7.08</v>
      </c>
      <c r="AJ121" s="17">
        <v>6.86</v>
      </c>
      <c r="AK121" s="17">
        <v>6.77</v>
      </c>
      <c r="AL121" s="17">
        <v>6.73</v>
      </c>
      <c r="AM121" s="17">
        <v>6.69</v>
      </c>
      <c r="AN121" s="17">
        <v>6.65</v>
      </c>
      <c r="AO121" s="17">
        <v>6.63</v>
      </c>
      <c r="AP121" s="17">
        <v>6.62</v>
      </c>
      <c r="AQ121" s="17">
        <v>6.61</v>
      </c>
      <c r="AR121" s="17" t="s">
        <v>0</v>
      </c>
      <c r="AS121" s="17" t="s">
        <v>0</v>
      </c>
      <c r="AT121" s="17" t="s">
        <v>0</v>
      </c>
      <c r="AU121" s="17" t="s">
        <v>0</v>
      </c>
      <c r="AV121" s="17" t="s">
        <v>0</v>
      </c>
      <c r="AW121" s="18" t="s">
        <v>0</v>
      </c>
    </row>
    <row r="122" spans="1:49" x14ac:dyDescent="0.4">
      <c r="A122" s="14">
        <v>44214</v>
      </c>
      <c r="B122" s="15">
        <v>0.40208333333333335</v>
      </c>
      <c r="C122" s="10" t="s">
        <v>66</v>
      </c>
      <c r="D122" s="11">
        <v>13</v>
      </c>
      <c r="E122" s="16">
        <v>17.3</v>
      </c>
      <c r="F122" s="17">
        <v>17.309999999999999</v>
      </c>
      <c r="G122" s="17">
        <v>17.309999999999999</v>
      </c>
      <c r="H122" s="17">
        <v>17.329999999999998</v>
      </c>
      <c r="I122" s="17">
        <v>17.329999999999998</v>
      </c>
      <c r="J122" s="17">
        <v>17.350000000000001</v>
      </c>
      <c r="K122" s="17">
        <v>17.420000000000002</v>
      </c>
      <c r="L122" s="17">
        <v>17.53</v>
      </c>
      <c r="M122" s="17">
        <v>17.579999999999998</v>
      </c>
      <c r="N122" s="17" t="s">
        <v>0</v>
      </c>
      <c r="O122" s="17" t="s">
        <v>0</v>
      </c>
      <c r="P122" s="17" t="s">
        <v>0</v>
      </c>
      <c r="Q122" s="17" t="s">
        <v>0</v>
      </c>
      <c r="R122" s="17" t="s">
        <v>0</v>
      </c>
      <c r="S122" s="18" t="s">
        <v>0</v>
      </c>
      <c r="T122" s="16" t="s">
        <v>51</v>
      </c>
      <c r="U122" s="17" t="s">
        <v>51</v>
      </c>
      <c r="V122" s="17" t="s">
        <v>51</v>
      </c>
      <c r="W122" s="17" t="s">
        <v>51</v>
      </c>
      <c r="X122" s="17" t="s">
        <v>51</v>
      </c>
      <c r="Y122" s="17" t="s">
        <v>51</v>
      </c>
      <c r="Z122" s="17" t="s">
        <v>51</v>
      </c>
      <c r="AA122" s="17" t="s">
        <v>51</v>
      </c>
      <c r="AB122" s="17" t="s">
        <v>51</v>
      </c>
      <c r="AC122" s="17" t="s">
        <v>0</v>
      </c>
      <c r="AD122" s="17" t="s">
        <v>0</v>
      </c>
      <c r="AE122" s="17" t="s">
        <v>0</v>
      </c>
      <c r="AF122" s="17" t="s">
        <v>0</v>
      </c>
      <c r="AG122" s="17" t="s">
        <v>0</v>
      </c>
      <c r="AH122" s="18" t="s">
        <v>0</v>
      </c>
      <c r="AI122" s="16">
        <v>7.39</v>
      </c>
      <c r="AJ122" s="17">
        <v>7.36</v>
      </c>
      <c r="AK122" s="17">
        <v>7.34</v>
      </c>
      <c r="AL122" s="17">
        <v>7.32</v>
      </c>
      <c r="AM122" s="17">
        <v>7.3</v>
      </c>
      <c r="AN122" s="17">
        <v>7.26</v>
      </c>
      <c r="AO122" s="17">
        <v>7.17</v>
      </c>
      <c r="AP122" s="17">
        <v>7.08</v>
      </c>
      <c r="AQ122" s="17">
        <v>7.01</v>
      </c>
      <c r="AR122" s="17" t="s">
        <v>0</v>
      </c>
      <c r="AS122" s="17" t="s">
        <v>0</v>
      </c>
      <c r="AT122" s="17" t="s">
        <v>0</v>
      </c>
      <c r="AU122" s="17" t="s">
        <v>0</v>
      </c>
      <c r="AV122" s="17" t="s">
        <v>0</v>
      </c>
      <c r="AW122" s="18" t="s">
        <v>0</v>
      </c>
    </row>
    <row r="123" spans="1:49" x14ac:dyDescent="0.4">
      <c r="A123" s="14">
        <v>44242</v>
      </c>
      <c r="B123" s="15">
        <v>0.40486111111111112</v>
      </c>
      <c r="C123" s="10" t="s">
        <v>66</v>
      </c>
      <c r="D123" s="11">
        <v>15</v>
      </c>
      <c r="E123" s="16">
        <v>17.95</v>
      </c>
      <c r="F123" s="17">
        <v>17.96</v>
      </c>
      <c r="G123" s="17">
        <v>17.97</v>
      </c>
      <c r="H123" s="17">
        <v>17.96</v>
      </c>
      <c r="I123" s="17">
        <v>17.96</v>
      </c>
      <c r="J123" s="17">
        <v>17.96</v>
      </c>
      <c r="K123" s="17">
        <v>17.96</v>
      </c>
      <c r="L123" s="17">
        <v>17.940000000000001</v>
      </c>
      <c r="M123" s="17">
        <v>17.98</v>
      </c>
      <c r="N123" s="17" t="s">
        <v>0</v>
      </c>
      <c r="O123" s="17" t="s">
        <v>0</v>
      </c>
      <c r="P123" s="17" t="s">
        <v>0</v>
      </c>
      <c r="Q123" s="17" t="s">
        <v>0</v>
      </c>
      <c r="R123" s="17" t="s">
        <v>0</v>
      </c>
      <c r="S123" s="18" t="s">
        <v>0</v>
      </c>
      <c r="T123" s="16" t="s">
        <v>51</v>
      </c>
      <c r="U123" s="17" t="s">
        <v>51</v>
      </c>
      <c r="V123" s="17" t="s">
        <v>51</v>
      </c>
      <c r="W123" s="17" t="s">
        <v>51</v>
      </c>
      <c r="X123" s="17" t="s">
        <v>51</v>
      </c>
      <c r="Y123" s="17" t="s">
        <v>51</v>
      </c>
      <c r="Z123" s="17" t="s">
        <v>51</v>
      </c>
      <c r="AA123" s="17" t="s">
        <v>51</v>
      </c>
      <c r="AB123" s="17" t="s">
        <v>51</v>
      </c>
      <c r="AC123" s="17" t="s">
        <v>0</v>
      </c>
      <c r="AD123" s="17" t="s">
        <v>0</v>
      </c>
      <c r="AE123" s="17" t="s">
        <v>0</v>
      </c>
      <c r="AF123" s="17" t="s">
        <v>0</v>
      </c>
      <c r="AG123" s="17" t="s">
        <v>0</v>
      </c>
      <c r="AH123" s="18" t="s">
        <v>0</v>
      </c>
      <c r="AI123" s="16">
        <v>7.86</v>
      </c>
      <c r="AJ123" s="17">
        <v>7.73</v>
      </c>
      <c r="AK123" s="17">
        <v>7.67</v>
      </c>
      <c r="AL123" s="17">
        <v>7.67</v>
      </c>
      <c r="AM123" s="17">
        <v>7.6</v>
      </c>
      <c r="AN123" s="17">
        <v>7.57</v>
      </c>
      <c r="AO123" s="17">
        <v>7.51</v>
      </c>
      <c r="AP123" s="17">
        <v>7.95</v>
      </c>
      <c r="AQ123" s="17">
        <v>7.33</v>
      </c>
      <c r="AR123" s="17" t="s">
        <v>0</v>
      </c>
      <c r="AS123" s="17" t="s">
        <v>0</v>
      </c>
      <c r="AT123" s="17" t="s">
        <v>0</v>
      </c>
      <c r="AU123" s="17" t="s">
        <v>0</v>
      </c>
      <c r="AV123" s="17" t="s">
        <v>0</v>
      </c>
      <c r="AW123" s="18" t="s">
        <v>0</v>
      </c>
    </row>
    <row r="124" spans="1:49" x14ac:dyDescent="0.4">
      <c r="A124" s="14">
        <v>44270</v>
      </c>
      <c r="B124" s="15">
        <v>0.40208333333333335</v>
      </c>
      <c r="C124" s="10" t="s">
        <v>65</v>
      </c>
      <c r="D124" s="11">
        <v>14</v>
      </c>
      <c r="E124" s="16">
        <v>16.940000000000001</v>
      </c>
      <c r="F124" s="17">
        <v>17.27</v>
      </c>
      <c r="G124" s="17">
        <v>17.28</v>
      </c>
      <c r="H124" s="17">
        <v>17.510000000000002</v>
      </c>
      <c r="I124" s="17">
        <v>17.64</v>
      </c>
      <c r="J124" s="17">
        <v>17.579999999999998</v>
      </c>
      <c r="K124" s="17">
        <v>17.510000000000002</v>
      </c>
      <c r="L124" s="17">
        <v>17.48</v>
      </c>
      <c r="M124" s="17">
        <v>17.48</v>
      </c>
      <c r="N124" s="17" t="s">
        <v>0</v>
      </c>
      <c r="O124" s="17" t="s">
        <v>0</v>
      </c>
      <c r="P124" s="17" t="s">
        <v>0</v>
      </c>
      <c r="Q124" s="17" t="s">
        <v>0</v>
      </c>
      <c r="R124" s="17" t="s">
        <v>0</v>
      </c>
      <c r="S124" s="18" t="s">
        <v>0</v>
      </c>
      <c r="T124" s="16" t="s">
        <v>51</v>
      </c>
      <c r="U124" s="17" t="s">
        <v>51</v>
      </c>
      <c r="V124" s="17" t="s">
        <v>51</v>
      </c>
      <c r="W124" s="17" t="s">
        <v>51</v>
      </c>
      <c r="X124" s="17" t="s">
        <v>51</v>
      </c>
      <c r="Y124" s="17" t="s">
        <v>51</v>
      </c>
      <c r="Z124" s="17" t="s">
        <v>51</v>
      </c>
      <c r="AA124" s="17" t="s">
        <v>51</v>
      </c>
      <c r="AB124" s="17" t="s">
        <v>51</v>
      </c>
      <c r="AC124" s="17" t="s">
        <v>0</v>
      </c>
      <c r="AD124" s="17" t="s">
        <v>0</v>
      </c>
      <c r="AE124" s="17" t="s">
        <v>0</v>
      </c>
      <c r="AF124" s="17" t="s">
        <v>0</v>
      </c>
      <c r="AG124" s="17" t="s">
        <v>0</v>
      </c>
      <c r="AH124" s="18" t="s">
        <v>0</v>
      </c>
      <c r="AI124" s="16">
        <v>7.71</v>
      </c>
      <c r="AJ124" s="17">
        <v>7.62</v>
      </c>
      <c r="AK124" s="17">
        <v>7.48</v>
      </c>
      <c r="AL124" s="17">
        <v>7.18</v>
      </c>
      <c r="AM124" s="17">
        <v>7.06</v>
      </c>
      <c r="AN124" s="17">
        <v>6.95</v>
      </c>
      <c r="AO124" s="17">
        <v>6.6</v>
      </c>
      <c r="AP124" s="17">
        <v>6.72</v>
      </c>
      <c r="AQ124" s="17">
        <v>6.64</v>
      </c>
      <c r="AR124" s="17" t="s">
        <v>0</v>
      </c>
      <c r="AS124" s="17" t="s">
        <v>0</v>
      </c>
      <c r="AT124" s="17" t="s">
        <v>0</v>
      </c>
      <c r="AU124" s="17" t="s">
        <v>0</v>
      </c>
      <c r="AV124" s="17" t="s">
        <v>0</v>
      </c>
      <c r="AW124" s="18" t="s">
        <v>0</v>
      </c>
    </row>
    <row r="125" spans="1:49" x14ac:dyDescent="0.4">
      <c r="A125" s="14">
        <v>44298</v>
      </c>
      <c r="B125" s="15">
        <v>0.40277777777777773</v>
      </c>
      <c r="C125" s="10" t="s">
        <v>65</v>
      </c>
      <c r="D125" s="11">
        <v>10</v>
      </c>
      <c r="E125" s="16">
        <v>17.5</v>
      </c>
      <c r="F125" s="17">
        <v>17.55</v>
      </c>
      <c r="G125" s="17">
        <v>17.55</v>
      </c>
      <c r="H125" s="17">
        <v>17.559999999999999</v>
      </c>
      <c r="I125" s="17">
        <v>17.559999999999999</v>
      </c>
      <c r="J125" s="17">
        <v>17.57</v>
      </c>
      <c r="K125" s="17">
        <v>17.579999999999998</v>
      </c>
      <c r="L125" s="17">
        <v>17.59</v>
      </c>
      <c r="M125" s="17">
        <v>17.59</v>
      </c>
      <c r="N125" s="17" t="s">
        <v>0</v>
      </c>
      <c r="O125" s="17" t="s">
        <v>0</v>
      </c>
      <c r="P125" s="17" t="s">
        <v>0</v>
      </c>
      <c r="Q125" s="17" t="s">
        <v>0</v>
      </c>
      <c r="R125" s="17" t="s">
        <v>0</v>
      </c>
      <c r="S125" s="18" t="s">
        <v>0</v>
      </c>
      <c r="T125" s="16" t="s">
        <v>51</v>
      </c>
      <c r="U125" s="17" t="s">
        <v>51</v>
      </c>
      <c r="V125" s="17" t="s">
        <v>51</v>
      </c>
      <c r="W125" s="17" t="s">
        <v>51</v>
      </c>
      <c r="X125" s="17" t="s">
        <v>51</v>
      </c>
      <c r="Y125" s="17" t="s">
        <v>51</v>
      </c>
      <c r="Z125" s="17" t="s">
        <v>51</v>
      </c>
      <c r="AA125" s="17" t="s">
        <v>51</v>
      </c>
      <c r="AB125" s="17" t="s">
        <v>51</v>
      </c>
      <c r="AC125" s="17" t="s">
        <v>0</v>
      </c>
      <c r="AD125" s="17" t="s">
        <v>0</v>
      </c>
      <c r="AE125" s="17" t="s">
        <v>0</v>
      </c>
      <c r="AF125" s="17" t="s">
        <v>0</v>
      </c>
      <c r="AG125" s="17" t="s">
        <v>0</v>
      </c>
      <c r="AH125" s="18" t="s">
        <v>0</v>
      </c>
      <c r="AI125" s="16">
        <v>6.26</v>
      </c>
      <c r="AJ125" s="17">
        <v>6.25</v>
      </c>
      <c r="AK125" s="17">
        <v>6.16</v>
      </c>
      <c r="AL125" s="17">
        <v>6.17</v>
      </c>
      <c r="AM125" s="17">
        <v>6.13</v>
      </c>
      <c r="AN125" s="17">
        <v>6.12</v>
      </c>
      <c r="AO125" s="17">
        <v>6.09</v>
      </c>
      <c r="AP125" s="17">
        <v>6.07</v>
      </c>
      <c r="AQ125" s="17">
        <v>6.08</v>
      </c>
      <c r="AR125" s="17" t="s">
        <v>0</v>
      </c>
      <c r="AS125" s="17" t="s">
        <v>0</v>
      </c>
      <c r="AT125" s="17" t="s">
        <v>0</v>
      </c>
      <c r="AU125" s="17" t="s">
        <v>0</v>
      </c>
      <c r="AV125" s="17" t="s">
        <v>0</v>
      </c>
      <c r="AW125" s="18" t="s">
        <v>0</v>
      </c>
    </row>
    <row r="126" spans="1:49" x14ac:dyDescent="0.4">
      <c r="A126" s="14">
        <v>44333</v>
      </c>
      <c r="B126" s="15">
        <v>0.40069444444444446</v>
      </c>
      <c r="C126" s="10" t="s">
        <v>64</v>
      </c>
      <c r="D126" s="11">
        <v>12</v>
      </c>
      <c r="E126" s="16">
        <v>18.899999999999999</v>
      </c>
      <c r="F126" s="17">
        <v>8.75</v>
      </c>
      <c r="G126" s="17">
        <v>18.71</v>
      </c>
      <c r="H126" s="17">
        <v>18.68</v>
      </c>
      <c r="I126" s="17">
        <v>18.64</v>
      </c>
      <c r="J126" s="17">
        <v>18.63</v>
      </c>
      <c r="K126" s="17">
        <v>18.62</v>
      </c>
      <c r="L126" s="17">
        <v>18.579999999999998</v>
      </c>
      <c r="M126" s="17">
        <v>18.47</v>
      </c>
      <c r="N126" s="17" t="s">
        <v>0</v>
      </c>
      <c r="O126" s="17" t="s">
        <v>0</v>
      </c>
      <c r="P126" s="17" t="s">
        <v>0</v>
      </c>
      <c r="Q126" s="17" t="s">
        <v>0</v>
      </c>
      <c r="R126" s="17" t="s">
        <v>0</v>
      </c>
      <c r="S126" s="18" t="s">
        <v>0</v>
      </c>
      <c r="T126" s="16" t="s">
        <v>51</v>
      </c>
      <c r="U126" s="17" t="s">
        <v>51</v>
      </c>
      <c r="V126" s="17" t="s">
        <v>51</v>
      </c>
      <c r="W126" s="17" t="s">
        <v>51</v>
      </c>
      <c r="X126" s="17" t="s">
        <v>51</v>
      </c>
      <c r="Y126" s="17" t="s">
        <v>51</v>
      </c>
      <c r="Z126" s="17" t="s">
        <v>51</v>
      </c>
      <c r="AA126" s="17" t="s">
        <v>51</v>
      </c>
      <c r="AB126" s="17" t="s">
        <v>51</v>
      </c>
      <c r="AC126" s="17" t="s">
        <v>0</v>
      </c>
      <c r="AD126" s="17" t="s">
        <v>0</v>
      </c>
      <c r="AE126" s="17" t="s">
        <v>0</v>
      </c>
      <c r="AF126" s="17" t="s">
        <v>0</v>
      </c>
      <c r="AG126" s="17" t="s">
        <v>0</v>
      </c>
      <c r="AH126" s="18" t="s">
        <v>0</v>
      </c>
      <c r="AI126" s="16">
        <v>8.4</v>
      </c>
      <c r="AJ126" s="17">
        <v>8.34</v>
      </c>
      <c r="AK126" s="17">
        <v>8.32</v>
      </c>
      <c r="AL126" s="17">
        <v>8.2899999999999991</v>
      </c>
      <c r="AM126" s="17">
        <v>8.25</v>
      </c>
      <c r="AN126" s="17">
        <v>8.2200000000000006</v>
      </c>
      <c r="AO126" s="17">
        <v>8.17</v>
      </c>
      <c r="AP126" s="17">
        <v>8.14</v>
      </c>
      <c r="AQ126" s="17">
        <v>8.11</v>
      </c>
      <c r="AR126" s="17" t="s">
        <v>0</v>
      </c>
      <c r="AS126" s="17" t="s">
        <v>0</v>
      </c>
      <c r="AT126" s="17" t="s">
        <v>0</v>
      </c>
      <c r="AU126" s="17" t="s">
        <v>0</v>
      </c>
      <c r="AV126" s="17" t="s">
        <v>0</v>
      </c>
      <c r="AW126" s="18" t="s">
        <v>0</v>
      </c>
    </row>
    <row r="127" spans="1:49" x14ac:dyDescent="0.4">
      <c r="A127" s="14">
        <v>44361</v>
      </c>
      <c r="B127" s="15">
        <v>0.39930555555555558</v>
      </c>
      <c r="C127" s="10" t="s">
        <v>61</v>
      </c>
      <c r="D127" s="11">
        <v>12</v>
      </c>
      <c r="E127" s="16">
        <v>22.48</v>
      </c>
      <c r="F127" s="17">
        <v>22.47</v>
      </c>
      <c r="G127" s="17">
        <v>22.49</v>
      </c>
      <c r="H127" s="17">
        <v>22.49</v>
      </c>
      <c r="I127" s="17">
        <v>22.6</v>
      </c>
      <c r="J127" s="17">
        <v>22.62</v>
      </c>
      <c r="K127" s="17">
        <v>22.7</v>
      </c>
      <c r="L127" s="17">
        <v>21.6</v>
      </c>
      <c r="M127" s="17">
        <v>20.51</v>
      </c>
      <c r="N127" s="17" t="s">
        <v>0</v>
      </c>
      <c r="O127" s="17" t="s">
        <v>0</v>
      </c>
      <c r="P127" s="17" t="s">
        <v>0</v>
      </c>
      <c r="Q127" s="17" t="s">
        <v>0</v>
      </c>
      <c r="R127" s="17" t="s">
        <v>0</v>
      </c>
      <c r="S127" s="18" t="s">
        <v>0</v>
      </c>
      <c r="T127" s="16" t="s">
        <v>51</v>
      </c>
      <c r="U127" s="17" t="s">
        <v>51</v>
      </c>
      <c r="V127" s="17" t="s">
        <v>51</v>
      </c>
      <c r="W127" s="17" t="s">
        <v>51</v>
      </c>
      <c r="X127" s="17" t="s">
        <v>51</v>
      </c>
      <c r="Y127" s="17" t="s">
        <v>51</v>
      </c>
      <c r="Z127" s="17" t="s">
        <v>51</v>
      </c>
      <c r="AA127" s="17" t="s">
        <v>51</v>
      </c>
      <c r="AB127" s="17" t="s">
        <v>51</v>
      </c>
      <c r="AC127" s="17" t="s">
        <v>0</v>
      </c>
      <c r="AD127" s="17" t="s">
        <v>0</v>
      </c>
      <c r="AE127" s="17" t="s">
        <v>0</v>
      </c>
      <c r="AF127" s="17" t="s">
        <v>0</v>
      </c>
      <c r="AG127" s="17" t="s">
        <v>0</v>
      </c>
      <c r="AH127" s="18" t="s">
        <v>0</v>
      </c>
      <c r="AI127" s="16">
        <v>8.11</v>
      </c>
      <c r="AJ127" s="17">
        <v>7.89</v>
      </c>
      <c r="AK127" s="17">
        <v>7.84</v>
      </c>
      <c r="AL127" s="17">
        <v>7.81</v>
      </c>
      <c r="AM127" s="17">
        <v>7.74</v>
      </c>
      <c r="AN127" s="17">
        <v>7.67</v>
      </c>
      <c r="AO127" s="17">
        <v>7.63</v>
      </c>
      <c r="AP127" s="17">
        <v>7.52</v>
      </c>
      <c r="AQ127" s="17">
        <v>7.44</v>
      </c>
      <c r="AR127" s="17" t="s">
        <v>0</v>
      </c>
      <c r="AS127" s="17" t="s">
        <v>0</v>
      </c>
      <c r="AT127" s="17" t="s">
        <v>0</v>
      </c>
      <c r="AU127" s="17" t="s">
        <v>0</v>
      </c>
      <c r="AV127" s="17" t="s">
        <v>0</v>
      </c>
      <c r="AW127" s="18" t="s">
        <v>0</v>
      </c>
    </row>
    <row r="128" spans="1:49" x14ac:dyDescent="0.4">
      <c r="A128" s="14">
        <v>44389</v>
      </c>
      <c r="B128" s="15">
        <v>0.39999999999999997</v>
      </c>
      <c r="C128" s="10" t="s">
        <v>61</v>
      </c>
      <c r="D128" s="11">
        <v>10</v>
      </c>
      <c r="E128" s="16">
        <v>25.42</v>
      </c>
      <c r="F128" s="17">
        <v>25.29</v>
      </c>
      <c r="G128" s="17">
        <v>25.19</v>
      </c>
      <c r="H128" s="17">
        <v>25.2</v>
      </c>
      <c r="I128" s="17">
        <v>25.02</v>
      </c>
      <c r="J128" s="17">
        <v>24.94</v>
      </c>
      <c r="K128" s="17">
        <v>24.56</v>
      </c>
      <c r="L128" s="17">
        <v>22.49</v>
      </c>
      <c r="M128" s="17">
        <v>22.49</v>
      </c>
      <c r="N128" s="17" t="s">
        <v>0</v>
      </c>
      <c r="O128" s="17" t="s">
        <v>0</v>
      </c>
      <c r="P128" s="17" t="s">
        <v>0</v>
      </c>
      <c r="Q128" s="17" t="s">
        <v>0</v>
      </c>
      <c r="R128" s="17" t="s">
        <v>0</v>
      </c>
      <c r="S128" s="18" t="s">
        <v>0</v>
      </c>
      <c r="T128" s="16" t="s">
        <v>51</v>
      </c>
      <c r="U128" s="17" t="s">
        <v>51</v>
      </c>
      <c r="V128" s="17" t="s">
        <v>51</v>
      </c>
      <c r="W128" s="17" t="s">
        <v>51</v>
      </c>
      <c r="X128" s="17" t="s">
        <v>51</v>
      </c>
      <c r="Y128" s="17" t="s">
        <v>51</v>
      </c>
      <c r="Z128" s="17" t="s">
        <v>51</v>
      </c>
      <c r="AA128" s="17" t="s">
        <v>51</v>
      </c>
      <c r="AB128" s="17" t="s">
        <v>51</v>
      </c>
      <c r="AC128" s="17" t="s">
        <v>0</v>
      </c>
      <c r="AD128" s="17" t="s">
        <v>0</v>
      </c>
      <c r="AE128" s="17" t="s">
        <v>0</v>
      </c>
      <c r="AF128" s="17" t="s">
        <v>0</v>
      </c>
      <c r="AG128" s="17" t="s">
        <v>0</v>
      </c>
      <c r="AH128" s="18" t="s">
        <v>0</v>
      </c>
      <c r="AI128" s="16">
        <v>7.43</v>
      </c>
      <c r="AJ128" s="17">
        <v>7.22</v>
      </c>
      <c r="AK128" s="17">
        <v>7.11</v>
      </c>
      <c r="AL128" s="17">
        <v>7.07</v>
      </c>
      <c r="AM128" s="17">
        <v>6.95</v>
      </c>
      <c r="AN128" s="17">
        <v>6.6</v>
      </c>
      <c r="AO128" s="17">
        <v>6.83</v>
      </c>
      <c r="AP128" s="17">
        <v>6.76</v>
      </c>
      <c r="AQ128" s="17">
        <v>6.45</v>
      </c>
      <c r="AR128" s="17" t="s">
        <v>0</v>
      </c>
      <c r="AS128" s="17" t="s">
        <v>0</v>
      </c>
      <c r="AT128" s="17" t="s">
        <v>0</v>
      </c>
      <c r="AU128" s="17" t="s">
        <v>0</v>
      </c>
      <c r="AV128" s="17" t="s">
        <v>0</v>
      </c>
      <c r="AW128" s="18" t="s">
        <v>0</v>
      </c>
    </row>
    <row r="129" spans="1:49" x14ac:dyDescent="0.4">
      <c r="A129" s="14">
        <v>44431</v>
      </c>
      <c r="B129" s="15">
        <v>0.39930555555555558</v>
      </c>
      <c r="C129" s="10" t="s">
        <v>60</v>
      </c>
      <c r="D129" s="11">
        <v>9</v>
      </c>
      <c r="E129" s="16">
        <v>26</v>
      </c>
      <c r="F129" s="17">
        <v>26</v>
      </c>
      <c r="G129" s="17">
        <v>25.79</v>
      </c>
      <c r="H129" s="17">
        <v>25.77</v>
      </c>
      <c r="I129" s="17">
        <v>25.5</v>
      </c>
      <c r="J129" s="17">
        <v>25.26</v>
      </c>
      <c r="K129" s="17">
        <v>25.19</v>
      </c>
      <c r="L129" s="17">
        <v>25.03</v>
      </c>
      <c r="M129" s="17">
        <v>25.22</v>
      </c>
      <c r="N129" s="17" t="s">
        <v>0</v>
      </c>
      <c r="O129" s="17" t="s">
        <v>0</v>
      </c>
      <c r="P129" s="17" t="s">
        <v>0</v>
      </c>
      <c r="Q129" s="17" t="s">
        <v>0</v>
      </c>
      <c r="R129" s="17" t="s">
        <v>0</v>
      </c>
      <c r="S129" s="18" t="s">
        <v>0</v>
      </c>
      <c r="T129" s="16" t="s">
        <v>51</v>
      </c>
      <c r="U129" s="17" t="s">
        <v>51</v>
      </c>
      <c r="V129" s="17" t="s">
        <v>51</v>
      </c>
      <c r="W129" s="17" t="s">
        <v>51</v>
      </c>
      <c r="X129" s="17" t="s">
        <v>51</v>
      </c>
      <c r="Y129" s="17" t="s">
        <v>51</v>
      </c>
      <c r="Z129" s="17" t="s">
        <v>51</v>
      </c>
      <c r="AA129" s="17" t="s">
        <v>51</v>
      </c>
      <c r="AB129" s="17" t="s">
        <v>51</v>
      </c>
      <c r="AC129" s="17" t="s">
        <v>0</v>
      </c>
      <c r="AD129" s="17" t="s">
        <v>0</v>
      </c>
      <c r="AE129" s="17" t="s">
        <v>0</v>
      </c>
      <c r="AF129" s="17" t="s">
        <v>0</v>
      </c>
      <c r="AG129" s="17" t="s">
        <v>0</v>
      </c>
      <c r="AH129" s="18" t="s">
        <v>0</v>
      </c>
      <c r="AI129" s="16">
        <v>7.37</v>
      </c>
      <c r="AJ129" s="17">
        <v>7.38</v>
      </c>
      <c r="AK129" s="17">
        <v>7.24</v>
      </c>
      <c r="AL129" s="17">
        <v>7.09</v>
      </c>
      <c r="AM129" s="17">
        <v>7.03</v>
      </c>
      <c r="AN129" s="17">
        <v>6.62</v>
      </c>
      <c r="AO129" s="17">
        <v>6.45</v>
      </c>
      <c r="AP129" s="17">
        <v>6.42</v>
      </c>
      <c r="AQ129" s="17">
        <v>6.46</v>
      </c>
      <c r="AR129" s="17" t="s">
        <v>0</v>
      </c>
      <c r="AS129" s="17" t="s">
        <v>0</v>
      </c>
      <c r="AT129" s="17" t="s">
        <v>0</v>
      </c>
      <c r="AU129" s="17" t="s">
        <v>0</v>
      </c>
      <c r="AV129" s="17" t="s">
        <v>0</v>
      </c>
      <c r="AW129" s="18" t="s">
        <v>0</v>
      </c>
    </row>
    <row r="130" spans="1:49" x14ac:dyDescent="0.4">
      <c r="A130" s="14">
        <v>44452</v>
      </c>
      <c r="B130" s="15">
        <v>0.39583333333333331</v>
      </c>
      <c r="C130" s="10" t="s">
        <v>60</v>
      </c>
      <c r="D130" s="11">
        <v>17</v>
      </c>
      <c r="E130" s="16">
        <v>26.57</v>
      </c>
      <c r="F130" s="17">
        <v>26.53</v>
      </c>
      <c r="G130" s="17">
        <v>26.65</v>
      </c>
      <c r="H130" s="17">
        <v>26.69</v>
      </c>
      <c r="I130" s="17">
        <v>26.73</v>
      </c>
      <c r="J130" s="17">
        <v>26.81</v>
      </c>
      <c r="K130" s="17">
        <v>26.59</v>
      </c>
      <c r="L130" s="17">
        <v>26.51</v>
      </c>
      <c r="M130" s="17">
        <v>26.08</v>
      </c>
      <c r="N130" s="17" t="s">
        <v>0</v>
      </c>
      <c r="O130" s="17" t="s">
        <v>0</v>
      </c>
      <c r="P130" s="17" t="s">
        <v>0</v>
      </c>
      <c r="Q130" s="17" t="s">
        <v>0</v>
      </c>
      <c r="R130" s="17" t="s">
        <v>0</v>
      </c>
      <c r="S130" s="18" t="s">
        <v>0</v>
      </c>
      <c r="T130" s="16" t="s">
        <v>51</v>
      </c>
      <c r="U130" s="17" t="s">
        <v>51</v>
      </c>
      <c r="V130" s="17" t="s">
        <v>51</v>
      </c>
      <c r="W130" s="17" t="s">
        <v>51</v>
      </c>
      <c r="X130" s="17" t="s">
        <v>51</v>
      </c>
      <c r="Y130" s="17" t="s">
        <v>51</v>
      </c>
      <c r="Z130" s="17" t="s">
        <v>51</v>
      </c>
      <c r="AA130" s="17" t="s">
        <v>51</v>
      </c>
      <c r="AB130" s="17" t="s">
        <v>51</v>
      </c>
      <c r="AC130" s="17" t="s">
        <v>0</v>
      </c>
      <c r="AD130" s="17" t="s">
        <v>0</v>
      </c>
      <c r="AE130" s="17" t="s">
        <v>0</v>
      </c>
      <c r="AF130" s="17" t="s">
        <v>0</v>
      </c>
      <c r="AG130" s="17" t="s">
        <v>0</v>
      </c>
      <c r="AH130" s="18" t="s">
        <v>0</v>
      </c>
      <c r="AI130" s="16">
        <v>7.48</v>
      </c>
      <c r="AJ130" s="17">
        <v>7.4</v>
      </c>
      <c r="AK130" s="17">
        <v>7.34</v>
      </c>
      <c r="AL130" s="17">
        <v>7.28</v>
      </c>
      <c r="AM130" s="17">
        <v>7.2</v>
      </c>
      <c r="AN130" s="17">
        <v>7.15</v>
      </c>
      <c r="AO130" s="17">
        <v>7.05</v>
      </c>
      <c r="AP130" s="17">
        <v>6.94</v>
      </c>
      <c r="AQ130" s="17">
        <v>6.81</v>
      </c>
      <c r="AR130" s="17" t="s">
        <v>0</v>
      </c>
      <c r="AS130" s="17" t="s">
        <v>0</v>
      </c>
      <c r="AT130" s="17" t="s">
        <v>0</v>
      </c>
      <c r="AU130" s="17" t="s">
        <v>0</v>
      </c>
      <c r="AV130" s="17" t="s">
        <v>0</v>
      </c>
      <c r="AW130" s="18" t="s">
        <v>0</v>
      </c>
    </row>
    <row r="131" spans="1:49" x14ac:dyDescent="0.4">
      <c r="A131" s="14">
        <v>44487</v>
      </c>
      <c r="B131" s="15">
        <v>0.39930555555555558</v>
      </c>
      <c r="C131" s="10" t="s">
        <v>59</v>
      </c>
      <c r="D131" s="11">
        <v>12</v>
      </c>
      <c r="E131" s="16">
        <v>25.04</v>
      </c>
      <c r="F131" s="17">
        <v>25.12</v>
      </c>
      <c r="G131" s="17">
        <v>25.14</v>
      </c>
      <c r="H131" s="17">
        <v>25.12</v>
      </c>
      <c r="I131" s="17">
        <v>25.17</v>
      </c>
      <c r="J131" s="17">
        <v>25.2</v>
      </c>
      <c r="K131" s="17">
        <v>25.16</v>
      </c>
      <c r="L131" s="17">
        <v>25.26</v>
      </c>
      <c r="M131" s="17">
        <v>25.26</v>
      </c>
      <c r="N131" s="17" t="s">
        <v>0</v>
      </c>
      <c r="O131" s="17" t="s">
        <v>0</v>
      </c>
      <c r="P131" s="17" t="s">
        <v>0</v>
      </c>
      <c r="Q131" s="17" t="s">
        <v>0</v>
      </c>
      <c r="R131" s="17" t="s">
        <v>0</v>
      </c>
      <c r="S131" s="18" t="s">
        <v>0</v>
      </c>
      <c r="T131" s="16" t="s">
        <v>51</v>
      </c>
      <c r="U131" s="17" t="s">
        <v>51</v>
      </c>
      <c r="V131" s="17" t="s">
        <v>51</v>
      </c>
      <c r="W131" s="17" t="s">
        <v>51</v>
      </c>
      <c r="X131" s="17" t="s">
        <v>51</v>
      </c>
      <c r="Y131" s="17" t="s">
        <v>51</v>
      </c>
      <c r="Z131" s="17" t="s">
        <v>51</v>
      </c>
      <c r="AA131" s="17" t="s">
        <v>51</v>
      </c>
      <c r="AB131" s="17" t="s">
        <v>51</v>
      </c>
      <c r="AC131" s="17" t="s">
        <v>0</v>
      </c>
      <c r="AD131" s="17" t="s">
        <v>0</v>
      </c>
      <c r="AE131" s="17" t="s">
        <v>0</v>
      </c>
      <c r="AF131" s="17" t="s">
        <v>0</v>
      </c>
      <c r="AG131" s="17" t="s">
        <v>0</v>
      </c>
      <c r="AH131" s="18" t="s">
        <v>0</v>
      </c>
      <c r="AI131" s="16">
        <v>7.16</v>
      </c>
      <c r="AJ131" s="17">
        <v>7.01</v>
      </c>
      <c r="AK131" s="17">
        <v>6.95</v>
      </c>
      <c r="AL131" s="17">
        <v>6.9</v>
      </c>
      <c r="AM131" s="17">
        <v>6.91</v>
      </c>
      <c r="AN131" s="17">
        <v>6.86</v>
      </c>
      <c r="AO131" s="17">
        <v>6.84</v>
      </c>
      <c r="AP131" s="17">
        <v>6.76</v>
      </c>
      <c r="AQ131" s="17">
        <v>6.64</v>
      </c>
      <c r="AR131" s="17" t="s">
        <v>0</v>
      </c>
      <c r="AS131" s="17" t="s">
        <v>0</v>
      </c>
      <c r="AT131" s="17" t="s">
        <v>0</v>
      </c>
      <c r="AU131" s="17" t="s">
        <v>0</v>
      </c>
      <c r="AV131" s="17" t="s">
        <v>0</v>
      </c>
      <c r="AW131" s="18" t="s">
        <v>0</v>
      </c>
    </row>
    <row r="132" spans="1:49" x14ac:dyDescent="0.4">
      <c r="A132" s="14">
        <v>44516</v>
      </c>
      <c r="B132" s="15">
        <v>0.40208333333333335</v>
      </c>
      <c r="C132" s="10" t="s">
        <v>59</v>
      </c>
      <c r="D132" s="11">
        <v>14</v>
      </c>
      <c r="E132" s="16">
        <v>21.63</v>
      </c>
      <c r="F132" s="17">
        <v>21.65</v>
      </c>
      <c r="G132" s="17">
        <v>21.66</v>
      </c>
      <c r="H132" s="17">
        <v>21.66</v>
      </c>
      <c r="I132" s="17">
        <v>21.65</v>
      </c>
      <c r="J132" s="17">
        <v>21.64</v>
      </c>
      <c r="K132" s="17">
        <v>21.64</v>
      </c>
      <c r="L132" s="17">
        <v>21.64</v>
      </c>
      <c r="M132" s="17">
        <v>21.63</v>
      </c>
      <c r="N132" s="17" t="s">
        <v>0</v>
      </c>
      <c r="O132" s="17" t="s">
        <v>0</v>
      </c>
      <c r="P132" s="17" t="s">
        <v>0</v>
      </c>
      <c r="Q132" s="17" t="s">
        <v>0</v>
      </c>
      <c r="R132" s="17" t="s">
        <v>0</v>
      </c>
      <c r="S132" s="18" t="s">
        <v>0</v>
      </c>
      <c r="T132" s="16" t="s">
        <v>51</v>
      </c>
      <c r="U132" s="17" t="s">
        <v>51</v>
      </c>
      <c r="V132" s="17" t="s">
        <v>51</v>
      </c>
      <c r="W132" s="17" t="s">
        <v>51</v>
      </c>
      <c r="X132" s="17" t="s">
        <v>51</v>
      </c>
      <c r="Y132" s="17" t="s">
        <v>51</v>
      </c>
      <c r="Z132" s="17" t="s">
        <v>51</v>
      </c>
      <c r="AA132" s="17" t="s">
        <v>51</v>
      </c>
      <c r="AB132" s="17" t="s">
        <v>51</v>
      </c>
      <c r="AC132" s="17" t="s">
        <v>0</v>
      </c>
      <c r="AD132" s="17" t="s">
        <v>0</v>
      </c>
      <c r="AE132" s="17" t="s">
        <v>0</v>
      </c>
      <c r="AF132" s="17" t="s">
        <v>0</v>
      </c>
      <c r="AG132" s="17" t="s">
        <v>0</v>
      </c>
      <c r="AH132" s="18" t="s">
        <v>0</v>
      </c>
      <c r="AI132" s="16">
        <v>6.57</v>
      </c>
      <c r="AJ132" s="17">
        <v>6.46</v>
      </c>
      <c r="AK132" s="17">
        <v>6.45</v>
      </c>
      <c r="AL132" s="17">
        <v>6.44</v>
      </c>
      <c r="AM132" s="17">
        <v>6.4</v>
      </c>
      <c r="AN132" s="17">
        <v>6.42</v>
      </c>
      <c r="AO132" s="17">
        <v>6.39</v>
      </c>
      <c r="AP132" s="17">
        <v>6.4</v>
      </c>
      <c r="AQ132" s="17">
        <v>6.34</v>
      </c>
      <c r="AR132" s="17" t="s">
        <v>0</v>
      </c>
      <c r="AS132" s="17" t="s">
        <v>0</v>
      </c>
      <c r="AT132" s="17" t="s">
        <v>0</v>
      </c>
      <c r="AU132" s="17" t="s">
        <v>0</v>
      </c>
      <c r="AV132" s="17" t="s">
        <v>0</v>
      </c>
      <c r="AW132" s="18" t="s">
        <v>0</v>
      </c>
    </row>
    <row r="133" spans="1:49" x14ac:dyDescent="0.4">
      <c r="A133" s="14">
        <v>44543</v>
      </c>
      <c r="B133" s="15">
        <v>0.40277777777777773</v>
      </c>
      <c r="C133" s="10" t="s">
        <v>58</v>
      </c>
      <c r="D133" s="11">
        <v>15</v>
      </c>
      <c r="E133" s="16">
        <v>20.05</v>
      </c>
      <c r="F133" s="17">
        <v>20.13</v>
      </c>
      <c r="G133" s="17">
        <v>20.2</v>
      </c>
      <c r="H133" s="17">
        <v>20.21</v>
      </c>
      <c r="I133" s="17">
        <v>20.28</v>
      </c>
      <c r="J133" s="17">
        <v>20.32</v>
      </c>
      <c r="K133" s="17">
        <v>20.34</v>
      </c>
      <c r="L133" s="17">
        <v>20.34</v>
      </c>
      <c r="M133" s="17">
        <v>20.25</v>
      </c>
      <c r="N133" s="17" t="s">
        <v>0</v>
      </c>
      <c r="O133" s="17" t="s">
        <v>0</v>
      </c>
      <c r="P133" s="17" t="s">
        <v>0</v>
      </c>
      <c r="Q133" s="17" t="s">
        <v>0</v>
      </c>
      <c r="R133" s="17" t="s">
        <v>0</v>
      </c>
      <c r="S133" s="18" t="s">
        <v>0</v>
      </c>
      <c r="T133" s="16" t="s">
        <v>51</v>
      </c>
      <c r="U133" s="17" t="s">
        <v>51</v>
      </c>
      <c r="V133" s="17" t="s">
        <v>51</v>
      </c>
      <c r="W133" s="17" t="s">
        <v>51</v>
      </c>
      <c r="X133" s="17" t="s">
        <v>51</v>
      </c>
      <c r="Y133" s="17" t="s">
        <v>51</v>
      </c>
      <c r="Z133" s="17" t="s">
        <v>51</v>
      </c>
      <c r="AA133" s="17" t="s">
        <v>51</v>
      </c>
      <c r="AB133" s="17" t="s">
        <v>51</v>
      </c>
      <c r="AC133" s="17" t="s">
        <v>0</v>
      </c>
      <c r="AD133" s="17" t="s">
        <v>0</v>
      </c>
      <c r="AE133" s="17" t="s">
        <v>0</v>
      </c>
      <c r="AF133" s="17" t="s">
        <v>0</v>
      </c>
      <c r="AG133" s="17" t="s">
        <v>0</v>
      </c>
      <c r="AH133" s="18" t="s">
        <v>0</v>
      </c>
      <c r="AI133" s="16">
        <v>7.92</v>
      </c>
      <c r="AJ133" s="17">
        <v>7.94</v>
      </c>
      <c r="AK133" s="17">
        <v>7.96</v>
      </c>
      <c r="AL133" s="17">
        <v>7.88</v>
      </c>
      <c r="AM133" s="17">
        <v>7.74</v>
      </c>
      <c r="AN133" s="17">
        <v>7.67</v>
      </c>
      <c r="AO133" s="17">
        <v>7.57</v>
      </c>
      <c r="AP133" s="17">
        <v>7.54</v>
      </c>
      <c r="AQ133" s="17">
        <v>7.5</v>
      </c>
      <c r="AR133" s="17" t="s">
        <v>0</v>
      </c>
      <c r="AS133" s="17" t="s">
        <v>0</v>
      </c>
      <c r="AT133" s="17" t="s">
        <v>0</v>
      </c>
      <c r="AU133" s="17" t="s">
        <v>0</v>
      </c>
      <c r="AV133" s="17" t="s">
        <v>0</v>
      </c>
      <c r="AW133" s="18" t="s">
        <v>0</v>
      </c>
    </row>
    <row r="134" spans="1:49" x14ac:dyDescent="0.4">
      <c r="A134" s="14">
        <v>44585</v>
      </c>
      <c r="B134" s="15">
        <v>0.39861111111111108</v>
      </c>
      <c r="C134" s="10" t="s">
        <v>58</v>
      </c>
      <c r="D134" s="11">
        <v>24</v>
      </c>
      <c r="E134" s="16">
        <v>17.75</v>
      </c>
      <c r="F134" s="17">
        <v>17.809999999999999</v>
      </c>
      <c r="G134" s="17">
        <v>17.829999999999998</v>
      </c>
      <c r="H134" s="17">
        <v>17.82</v>
      </c>
      <c r="I134" s="17">
        <v>17.829999999999998</v>
      </c>
      <c r="J134" s="17">
        <v>17.829999999999998</v>
      </c>
      <c r="K134" s="17">
        <v>17.82</v>
      </c>
      <c r="L134" s="17">
        <v>17.809999999999999</v>
      </c>
      <c r="M134" s="17">
        <v>17.8</v>
      </c>
      <c r="N134" s="17" t="s">
        <v>0</v>
      </c>
      <c r="O134" s="17" t="s">
        <v>0</v>
      </c>
      <c r="P134" s="17" t="s">
        <v>0</v>
      </c>
      <c r="Q134" s="17" t="s">
        <v>0</v>
      </c>
      <c r="R134" s="17" t="s">
        <v>0</v>
      </c>
      <c r="S134" s="18" t="s">
        <v>0</v>
      </c>
      <c r="T134" s="16" t="s">
        <v>51</v>
      </c>
      <c r="U134" s="17" t="s">
        <v>51</v>
      </c>
      <c r="V134" s="17" t="s">
        <v>51</v>
      </c>
      <c r="W134" s="17" t="s">
        <v>51</v>
      </c>
      <c r="X134" s="17" t="s">
        <v>51</v>
      </c>
      <c r="Y134" s="17" t="s">
        <v>51</v>
      </c>
      <c r="Z134" s="17" t="s">
        <v>51</v>
      </c>
      <c r="AA134" s="17" t="s">
        <v>51</v>
      </c>
      <c r="AB134" s="17" t="s">
        <v>51</v>
      </c>
      <c r="AC134" s="17" t="s">
        <v>0</v>
      </c>
      <c r="AD134" s="17" t="s">
        <v>0</v>
      </c>
      <c r="AE134" s="17" t="s">
        <v>0</v>
      </c>
      <c r="AF134" s="17" t="s">
        <v>0</v>
      </c>
      <c r="AG134" s="17" t="s">
        <v>0</v>
      </c>
      <c r="AH134" s="18" t="s">
        <v>0</v>
      </c>
      <c r="AI134" s="16">
        <v>7.75</v>
      </c>
      <c r="AJ134" s="17">
        <v>7.15</v>
      </c>
      <c r="AK134" s="17">
        <v>6.97</v>
      </c>
      <c r="AL134" s="17">
        <v>6.93</v>
      </c>
      <c r="AM134" s="17">
        <v>6.86</v>
      </c>
      <c r="AN134" s="17">
        <v>6.82</v>
      </c>
      <c r="AO134" s="17">
        <v>6.79</v>
      </c>
      <c r="AP134" s="17">
        <v>6.78</v>
      </c>
      <c r="AQ134" s="17">
        <v>6.77</v>
      </c>
      <c r="AR134" s="17" t="s">
        <v>0</v>
      </c>
      <c r="AS134" s="17" t="s">
        <v>0</v>
      </c>
      <c r="AT134" s="17" t="s">
        <v>0</v>
      </c>
      <c r="AU134" s="17" t="s">
        <v>0</v>
      </c>
      <c r="AV134" s="17" t="s">
        <v>0</v>
      </c>
      <c r="AW134" s="18" t="s">
        <v>0</v>
      </c>
    </row>
    <row r="135" spans="1:49" x14ac:dyDescent="0.4">
      <c r="A135" s="14">
        <v>44613</v>
      </c>
      <c r="B135" s="15">
        <v>0.39583333333333331</v>
      </c>
      <c r="C135" s="10" t="s">
        <v>57</v>
      </c>
      <c r="D135" s="11">
        <v>16</v>
      </c>
      <c r="E135" s="16">
        <v>16.489999999999998</v>
      </c>
      <c r="F135" s="17">
        <v>16.510000000000002</v>
      </c>
      <c r="G135" s="17">
        <v>16.510000000000002</v>
      </c>
      <c r="H135" s="17">
        <v>16.510000000000002</v>
      </c>
      <c r="I135" s="17">
        <v>16.55</v>
      </c>
      <c r="J135" s="17">
        <v>16.54</v>
      </c>
      <c r="K135" s="17">
        <v>16.54</v>
      </c>
      <c r="L135" s="17">
        <v>16.53</v>
      </c>
      <c r="M135" s="17">
        <v>16.54</v>
      </c>
      <c r="N135" s="17" t="s">
        <v>0</v>
      </c>
      <c r="O135" s="17" t="s">
        <v>0</v>
      </c>
      <c r="P135" s="17" t="s">
        <v>0</v>
      </c>
      <c r="Q135" s="17" t="s">
        <v>0</v>
      </c>
      <c r="R135" s="17" t="s">
        <v>0</v>
      </c>
      <c r="S135" s="18" t="s">
        <v>0</v>
      </c>
      <c r="T135" s="16" t="s">
        <v>51</v>
      </c>
      <c r="U135" s="17" t="s">
        <v>51</v>
      </c>
      <c r="V135" s="17" t="s">
        <v>51</v>
      </c>
      <c r="W135" s="17" t="s">
        <v>51</v>
      </c>
      <c r="X135" s="17" t="s">
        <v>51</v>
      </c>
      <c r="Y135" s="17" t="s">
        <v>51</v>
      </c>
      <c r="Z135" s="17" t="s">
        <v>51</v>
      </c>
      <c r="AA135" s="17" t="s">
        <v>51</v>
      </c>
      <c r="AB135" s="17" t="s">
        <v>51</v>
      </c>
      <c r="AC135" s="17" t="s">
        <v>0</v>
      </c>
      <c r="AD135" s="17" t="s">
        <v>0</v>
      </c>
      <c r="AE135" s="17" t="s">
        <v>0</v>
      </c>
      <c r="AF135" s="17" t="s">
        <v>0</v>
      </c>
      <c r="AG135" s="17" t="s">
        <v>0</v>
      </c>
      <c r="AH135" s="18" t="s">
        <v>0</v>
      </c>
      <c r="AI135" s="16">
        <v>6.52</v>
      </c>
      <c r="AJ135" s="17">
        <v>6.43</v>
      </c>
      <c r="AK135" s="17">
        <v>6.47</v>
      </c>
      <c r="AL135" s="17">
        <v>6.42</v>
      </c>
      <c r="AM135" s="17">
        <v>6.36</v>
      </c>
      <c r="AN135" s="17">
        <v>6.37</v>
      </c>
      <c r="AO135" s="17">
        <v>6.31</v>
      </c>
      <c r="AP135" s="17">
        <v>6.37</v>
      </c>
      <c r="AQ135" s="17">
        <v>6.35</v>
      </c>
      <c r="AR135" s="17" t="s">
        <v>0</v>
      </c>
      <c r="AS135" s="17" t="s">
        <v>0</v>
      </c>
      <c r="AT135" s="17" t="s">
        <v>0</v>
      </c>
      <c r="AU135" s="17" t="s">
        <v>0</v>
      </c>
      <c r="AV135" s="17" t="s">
        <v>0</v>
      </c>
      <c r="AW135" s="18" t="s">
        <v>0</v>
      </c>
    </row>
    <row r="136" spans="1:49" x14ac:dyDescent="0.4">
      <c r="A136" s="14">
        <v>44634</v>
      </c>
      <c r="B136" s="15">
        <v>0.39930555555555558</v>
      </c>
      <c r="C136" s="10" t="s">
        <v>52</v>
      </c>
      <c r="D136" s="11">
        <v>15</v>
      </c>
      <c r="E136" s="16">
        <v>16.399999999999999</v>
      </c>
      <c r="F136" s="17">
        <v>16.41</v>
      </c>
      <c r="G136" s="17">
        <v>16.399999999999999</v>
      </c>
      <c r="H136" s="17">
        <v>16.39</v>
      </c>
      <c r="I136" s="17">
        <v>16.350000000000001</v>
      </c>
      <c r="J136" s="17">
        <v>16.25</v>
      </c>
      <c r="K136" s="17">
        <v>116.22</v>
      </c>
      <c r="L136" s="17">
        <v>16.2</v>
      </c>
      <c r="M136" s="17">
        <v>16.16</v>
      </c>
      <c r="N136" s="17" t="s">
        <v>0</v>
      </c>
      <c r="O136" s="17" t="s">
        <v>0</v>
      </c>
      <c r="P136" s="17" t="s">
        <v>0</v>
      </c>
      <c r="Q136" s="17" t="s">
        <v>0</v>
      </c>
      <c r="R136" s="17" t="s">
        <v>0</v>
      </c>
      <c r="S136" s="18" t="s">
        <v>0</v>
      </c>
      <c r="T136" s="16" t="s">
        <v>51</v>
      </c>
      <c r="U136" s="17" t="s">
        <v>51</v>
      </c>
      <c r="V136" s="17" t="s">
        <v>51</v>
      </c>
      <c r="W136" s="17" t="s">
        <v>51</v>
      </c>
      <c r="X136" s="17" t="s">
        <v>51</v>
      </c>
      <c r="Y136" s="17" t="s">
        <v>51</v>
      </c>
      <c r="Z136" s="17" t="s">
        <v>51</v>
      </c>
      <c r="AA136" s="17" t="s">
        <v>51</v>
      </c>
      <c r="AB136" s="17" t="s">
        <v>51</v>
      </c>
      <c r="AC136" s="17" t="s">
        <v>0</v>
      </c>
      <c r="AD136" s="17" t="s">
        <v>0</v>
      </c>
      <c r="AE136" s="17" t="s">
        <v>0</v>
      </c>
      <c r="AF136" s="17" t="s">
        <v>0</v>
      </c>
      <c r="AG136" s="17" t="s">
        <v>0</v>
      </c>
      <c r="AH136" s="18" t="s">
        <v>0</v>
      </c>
      <c r="AI136" s="16">
        <v>6.04</v>
      </c>
      <c r="AJ136" s="17">
        <v>5.83</v>
      </c>
      <c r="AK136" s="17">
        <v>5.8</v>
      </c>
      <c r="AL136" s="17">
        <v>5.71</v>
      </c>
      <c r="AM136" s="17">
        <v>5.65</v>
      </c>
      <c r="AN136" s="17">
        <v>5.6</v>
      </c>
      <c r="AO136" s="17">
        <v>5.41</v>
      </c>
      <c r="AP136" s="17">
        <v>5.42</v>
      </c>
      <c r="AQ136" s="17">
        <v>5.36</v>
      </c>
      <c r="AR136" s="17" t="s">
        <v>0</v>
      </c>
      <c r="AS136" s="17" t="s">
        <v>0</v>
      </c>
      <c r="AT136" s="17" t="s">
        <v>0</v>
      </c>
      <c r="AU136" s="17" t="s">
        <v>0</v>
      </c>
      <c r="AV136" s="17" t="s">
        <v>0</v>
      </c>
      <c r="AW136" s="18" t="s">
        <v>0</v>
      </c>
    </row>
    <row r="137" spans="1:49" x14ac:dyDescent="0.4">
      <c r="A137" s="14">
        <v>44669</v>
      </c>
      <c r="B137" s="15">
        <v>0.40277777777777773</v>
      </c>
      <c r="C137" s="10" t="s">
        <v>51</v>
      </c>
      <c r="D137" s="11">
        <v>14</v>
      </c>
      <c r="E137" s="16">
        <v>18.62</v>
      </c>
      <c r="F137" s="17">
        <v>18.64</v>
      </c>
      <c r="G137" s="17">
        <v>18.670000000000002</v>
      </c>
      <c r="H137" s="17">
        <v>18.649999999999999</v>
      </c>
      <c r="I137" s="17">
        <v>18.559999999999999</v>
      </c>
      <c r="J137" s="17">
        <v>18.53</v>
      </c>
      <c r="K137" s="17">
        <v>18.399999999999999</v>
      </c>
      <c r="L137" s="17">
        <v>18.18</v>
      </c>
      <c r="M137" s="17">
        <v>17.600000000000001</v>
      </c>
      <c r="N137" s="17" t="s">
        <v>0</v>
      </c>
      <c r="O137" s="17" t="s">
        <v>0</v>
      </c>
      <c r="P137" s="17" t="s">
        <v>0</v>
      </c>
      <c r="Q137" s="17" t="s">
        <v>0</v>
      </c>
      <c r="R137" s="17" t="s">
        <v>0</v>
      </c>
      <c r="S137" s="18" t="s">
        <v>0</v>
      </c>
      <c r="T137" s="16" t="s">
        <v>51</v>
      </c>
      <c r="U137" s="17" t="s">
        <v>51</v>
      </c>
      <c r="V137" s="17" t="s">
        <v>51</v>
      </c>
      <c r="W137" s="17" t="s">
        <v>51</v>
      </c>
      <c r="X137" s="17" t="s">
        <v>51</v>
      </c>
      <c r="Y137" s="17" t="s">
        <v>51</v>
      </c>
      <c r="Z137" s="17" t="s">
        <v>51</v>
      </c>
      <c r="AA137" s="17" t="s">
        <v>51</v>
      </c>
      <c r="AB137" s="17" t="s">
        <v>51</v>
      </c>
      <c r="AC137" s="17" t="s">
        <v>0</v>
      </c>
      <c r="AD137" s="17" t="s">
        <v>0</v>
      </c>
      <c r="AE137" s="17" t="s">
        <v>0</v>
      </c>
      <c r="AF137" s="17" t="s">
        <v>0</v>
      </c>
      <c r="AG137" s="17" t="s">
        <v>0</v>
      </c>
      <c r="AH137" s="18" t="s">
        <v>0</v>
      </c>
      <c r="AI137" s="16">
        <v>8.39</v>
      </c>
      <c r="AJ137" s="17">
        <v>8.1199999999999992</v>
      </c>
      <c r="AK137" s="17">
        <v>8.08</v>
      </c>
      <c r="AL137" s="17">
        <v>8.02</v>
      </c>
      <c r="AM137" s="17">
        <v>7.95</v>
      </c>
      <c r="AN137" s="17">
        <v>7.89</v>
      </c>
      <c r="AO137" s="17">
        <v>7.8</v>
      </c>
      <c r="AP137" s="17">
        <v>7.8</v>
      </c>
      <c r="AQ137" s="17">
        <v>7.84</v>
      </c>
      <c r="AR137" s="17" t="s">
        <v>0</v>
      </c>
      <c r="AS137" s="17" t="s">
        <v>0</v>
      </c>
      <c r="AT137" s="17" t="s">
        <v>0</v>
      </c>
      <c r="AU137" s="17" t="s">
        <v>0</v>
      </c>
      <c r="AV137" s="17" t="s">
        <v>0</v>
      </c>
      <c r="AW137" s="18" t="s">
        <v>0</v>
      </c>
    </row>
    <row r="138" spans="1:49" x14ac:dyDescent="0.4">
      <c r="A138" s="14">
        <v>44697</v>
      </c>
      <c r="B138" s="15">
        <v>0.3979166666666667</v>
      </c>
      <c r="C138" s="10" t="s">
        <v>50</v>
      </c>
      <c r="D138" s="11">
        <v>13</v>
      </c>
      <c r="E138" s="16">
        <v>19.466000000000001</v>
      </c>
      <c r="F138" s="17">
        <v>19.52</v>
      </c>
      <c r="G138" s="17">
        <v>19.510000000000002</v>
      </c>
      <c r="H138" s="17">
        <v>19.47</v>
      </c>
      <c r="I138" s="17">
        <v>19.46</v>
      </c>
      <c r="J138" s="17">
        <v>19.47</v>
      </c>
      <c r="K138" s="17">
        <v>19.45</v>
      </c>
      <c r="L138" s="17">
        <v>19.420000000000002</v>
      </c>
      <c r="M138" s="17">
        <v>19.329999999999998</v>
      </c>
      <c r="N138" s="17" t="s">
        <v>0</v>
      </c>
      <c r="O138" s="17" t="s">
        <v>0</v>
      </c>
      <c r="P138" s="17" t="s">
        <v>0</v>
      </c>
      <c r="Q138" s="17" t="s">
        <v>0</v>
      </c>
      <c r="R138" s="17" t="s">
        <v>0</v>
      </c>
      <c r="S138" s="18" t="s">
        <v>0</v>
      </c>
      <c r="T138" s="16">
        <v>33.200000000000003</v>
      </c>
      <c r="U138" s="17">
        <v>33.33</v>
      </c>
      <c r="V138" s="17">
        <v>33.450000000000003</v>
      </c>
      <c r="W138" s="17">
        <v>33.53</v>
      </c>
      <c r="X138" s="17">
        <v>33.590000000000003</v>
      </c>
      <c r="Y138" s="17">
        <v>33.69</v>
      </c>
      <c r="Z138" s="17">
        <v>33.72</v>
      </c>
      <c r="AA138" s="17">
        <v>33.74</v>
      </c>
      <c r="AB138" s="17">
        <v>33.9</v>
      </c>
      <c r="AC138" s="17" t="s">
        <v>0</v>
      </c>
      <c r="AD138" s="17" t="s">
        <v>0</v>
      </c>
      <c r="AE138" s="17" t="s">
        <v>0</v>
      </c>
      <c r="AF138" s="17" t="s">
        <v>0</v>
      </c>
      <c r="AG138" s="17" t="s">
        <v>0</v>
      </c>
      <c r="AH138" s="18" t="s">
        <v>0</v>
      </c>
      <c r="AI138" s="16">
        <v>8.1999999999999993</v>
      </c>
      <c r="AJ138" s="17">
        <v>7.78</v>
      </c>
      <c r="AK138" s="17">
        <v>7.61</v>
      </c>
      <c r="AL138" s="17">
        <v>7.5</v>
      </c>
      <c r="AM138" s="17">
        <v>7.49</v>
      </c>
      <c r="AN138" s="17">
        <v>7.51</v>
      </c>
      <c r="AO138" s="17">
        <v>7.51</v>
      </c>
      <c r="AP138" s="17">
        <v>7.49</v>
      </c>
      <c r="AQ138" s="17">
        <v>7.44</v>
      </c>
      <c r="AR138" s="17" t="s">
        <v>0</v>
      </c>
      <c r="AS138" s="17" t="s">
        <v>0</v>
      </c>
      <c r="AT138" s="17" t="s">
        <v>0</v>
      </c>
      <c r="AU138" s="17" t="s">
        <v>0</v>
      </c>
      <c r="AV138" s="17" t="s">
        <v>0</v>
      </c>
      <c r="AW138" s="18" t="s">
        <v>0</v>
      </c>
    </row>
    <row r="139" spans="1:49" x14ac:dyDescent="0.4">
      <c r="A139" s="14">
        <v>44732</v>
      </c>
      <c r="B139" s="15">
        <v>0.3972222222222222</v>
      </c>
      <c r="C139" s="10" t="s">
        <v>48</v>
      </c>
      <c r="D139" s="11">
        <v>10</v>
      </c>
      <c r="E139" s="16">
        <v>23.4</v>
      </c>
      <c r="F139" s="17">
        <v>23.12</v>
      </c>
      <c r="G139" s="17">
        <v>22.82</v>
      </c>
      <c r="H139" s="17">
        <v>22.63</v>
      </c>
      <c r="I139" s="17">
        <v>22.55</v>
      </c>
      <c r="J139" s="17">
        <v>22.48</v>
      </c>
      <c r="K139" s="17">
        <v>22.39</v>
      </c>
      <c r="L139" s="17">
        <v>22.2</v>
      </c>
      <c r="M139" s="17">
        <v>21.66</v>
      </c>
      <c r="N139" s="17" t="s">
        <v>0</v>
      </c>
      <c r="O139" s="17" t="s">
        <v>0</v>
      </c>
      <c r="P139" s="17" t="s">
        <v>0</v>
      </c>
      <c r="Q139" s="17" t="s">
        <v>0</v>
      </c>
      <c r="R139" s="17" t="s">
        <v>0</v>
      </c>
      <c r="S139" s="18" t="s">
        <v>0</v>
      </c>
      <c r="T139" s="16">
        <v>32.74</v>
      </c>
      <c r="U139" s="17">
        <v>32.97</v>
      </c>
      <c r="V139" s="17">
        <v>33.18</v>
      </c>
      <c r="W139" s="17">
        <v>33.25</v>
      </c>
      <c r="X139" s="17">
        <v>33.35</v>
      </c>
      <c r="Y139" s="17">
        <v>33.4</v>
      </c>
      <c r="Z139" s="17">
        <v>33.5</v>
      </c>
      <c r="AA139" s="17">
        <v>33.64</v>
      </c>
      <c r="AB139" s="17">
        <v>33.909999999999997</v>
      </c>
      <c r="AC139" s="17" t="s">
        <v>0</v>
      </c>
      <c r="AD139" s="17" t="s">
        <v>0</v>
      </c>
      <c r="AE139" s="17" t="s">
        <v>0</v>
      </c>
      <c r="AF139" s="17" t="s">
        <v>0</v>
      </c>
      <c r="AG139" s="17" t="s">
        <v>0</v>
      </c>
      <c r="AH139" s="18" t="s">
        <v>0</v>
      </c>
      <c r="AI139" s="16">
        <v>6.63</v>
      </c>
      <c r="AJ139" s="17">
        <v>6.43</v>
      </c>
      <c r="AK139" s="17">
        <v>6.4</v>
      </c>
      <c r="AL139" s="17">
        <v>6.38</v>
      </c>
      <c r="AM139" s="17">
        <v>6.36</v>
      </c>
      <c r="AN139" s="17">
        <v>6.33</v>
      </c>
      <c r="AO139" s="17">
        <v>6.25</v>
      </c>
      <c r="AP139" s="17">
        <v>6.22</v>
      </c>
      <c r="AQ139" s="17">
        <v>6.14</v>
      </c>
      <c r="AR139" s="17" t="s">
        <v>0</v>
      </c>
      <c r="AS139" s="17" t="s">
        <v>0</v>
      </c>
      <c r="AT139" s="17" t="s">
        <v>0</v>
      </c>
      <c r="AU139" s="17" t="s">
        <v>0</v>
      </c>
      <c r="AV139" s="17" t="s">
        <v>0</v>
      </c>
      <c r="AW139" s="18" t="s">
        <v>0</v>
      </c>
    </row>
    <row r="140" spans="1:49" x14ac:dyDescent="0.4">
      <c r="A140" s="14">
        <v>44762</v>
      </c>
      <c r="B140" s="15">
        <v>0.39999999999999997</v>
      </c>
      <c r="C140" s="10" t="s">
        <v>48</v>
      </c>
      <c r="D140" s="11">
        <v>9</v>
      </c>
      <c r="E140" s="16">
        <v>25.55</v>
      </c>
      <c r="F140" s="17">
        <v>25.05</v>
      </c>
      <c r="G140" s="17">
        <v>24.92</v>
      </c>
      <c r="H140" s="17">
        <v>24.6</v>
      </c>
      <c r="I140" s="17">
        <v>24.3</v>
      </c>
      <c r="J140" s="17">
        <v>23.23</v>
      </c>
      <c r="K140" s="17">
        <v>23.1</v>
      </c>
      <c r="L140" s="17">
        <v>21.48</v>
      </c>
      <c r="M140" s="17">
        <v>19.309999999999999</v>
      </c>
      <c r="N140" s="17" t="s">
        <v>0</v>
      </c>
      <c r="O140" s="17" t="s">
        <v>0</v>
      </c>
      <c r="P140" s="17" t="s">
        <v>0</v>
      </c>
      <c r="Q140" s="17" t="s">
        <v>0</v>
      </c>
      <c r="R140" s="17" t="s">
        <v>0</v>
      </c>
      <c r="S140" s="18" t="s">
        <v>0</v>
      </c>
      <c r="T140" s="16">
        <v>31.78</v>
      </c>
      <c r="U140" s="17">
        <v>32.770000000000003</v>
      </c>
      <c r="V140" s="17">
        <v>32.74</v>
      </c>
      <c r="W140" s="17">
        <v>32.9</v>
      </c>
      <c r="X140" s="17">
        <v>33.090000000000003</v>
      </c>
      <c r="Y140" s="17">
        <v>33.47</v>
      </c>
      <c r="Z140" s="17">
        <v>33.56</v>
      </c>
      <c r="AA140" s="17">
        <v>33.92</v>
      </c>
      <c r="AB140" s="17">
        <v>34.21</v>
      </c>
      <c r="AC140" s="17" t="s">
        <v>0</v>
      </c>
      <c r="AD140" s="17" t="s">
        <v>0</v>
      </c>
      <c r="AE140" s="17" t="s">
        <v>0</v>
      </c>
      <c r="AF140" s="17" t="s">
        <v>0</v>
      </c>
      <c r="AG140" s="17" t="s">
        <v>0</v>
      </c>
      <c r="AH140" s="18" t="s">
        <v>0</v>
      </c>
      <c r="AI140" s="16">
        <v>6.49</v>
      </c>
      <c r="AJ140" s="17">
        <v>6.22</v>
      </c>
      <c r="AK140" s="17">
        <v>6.06</v>
      </c>
      <c r="AL140" s="17">
        <v>6.32</v>
      </c>
      <c r="AM140" s="17">
        <v>5.85</v>
      </c>
      <c r="AN140" s="17">
        <v>5.95</v>
      </c>
      <c r="AO140" s="17">
        <v>5.9</v>
      </c>
      <c r="AP140" s="17">
        <v>5.89</v>
      </c>
      <c r="AQ140" s="17">
        <v>6.03</v>
      </c>
      <c r="AR140" s="17" t="s">
        <v>0</v>
      </c>
      <c r="AS140" s="17" t="s">
        <v>0</v>
      </c>
      <c r="AT140" s="17" t="s">
        <v>0</v>
      </c>
      <c r="AU140" s="17" t="s">
        <v>0</v>
      </c>
      <c r="AV140" s="17" t="s">
        <v>0</v>
      </c>
      <c r="AW140" s="18" t="s">
        <v>0</v>
      </c>
    </row>
    <row r="141" spans="1:49" x14ac:dyDescent="0.4">
      <c r="A141" s="14">
        <v>44796</v>
      </c>
      <c r="B141" s="15">
        <v>0.40069444444444446</v>
      </c>
      <c r="C141" s="10" t="s">
        <v>47</v>
      </c>
      <c r="D141" s="11">
        <v>16</v>
      </c>
      <c r="E141" s="16">
        <v>28.16</v>
      </c>
      <c r="F141" s="17">
        <v>28.34</v>
      </c>
      <c r="G141" s="17">
        <v>28.49</v>
      </c>
      <c r="H141" s="17">
        <v>28.54</v>
      </c>
      <c r="I141" s="17">
        <v>28.58</v>
      </c>
      <c r="J141" s="17">
        <v>28.4</v>
      </c>
      <c r="K141" s="17">
        <v>27.64</v>
      </c>
      <c r="L141" s="17">
        <v>27.2</v>
      </c>
      <c r="M141" s="17">
        <v>26.96</v>
      </c>
      <c r="N141" s="17" t="s">
        <v>0</v>
      </c>
      <c r="O141" s="17" t="s">
        <v>0</v>
      </c>
      <c r="P141" s="17" t="s">
        <v>0</v>
      </c>
      <c r="Q141" s="17" t="s">
        <v>0</v>
      </c>
      <c r="R141" s="17" t="s">
        <v>0</v>
      </c>
      <c r="S141" s="18" t="s">
        <v>0</v>
      </c>
      <c r="T141" s="16">
        <v>30.64</v>
      </c>
      <c r="U141" s="17">
        <v>32.020000000000003</v>
      </c>
      <c r="V141" s="17">
        <v>32.81</v>
      </c>
      <c r="W141" s="17">
        <v>32.92</v>
      </c>
      <c r="X141" s="17">
        <v>33.020000000000003</v>
      </c>
      <c r="Y141" s="17">
        <v>33.07</v>
      </c>
      <c r="Z141" s="17">
        <v>33.08</v>
      </c>
      <c r="AA141" s="17">
        <v>33.270000000000003</v>
      </c>
      <c r="AB141" s="17">
        <v>33.229999999999997</v>
      </c>
      <c r="AC141" s="17" t="s">
        <v>0</v>
      </c>
      <c r="AD141" s="17" t="s">
        <v>0</v>
      </c>
      <c r="AE141" s="17" t="s">
        <v>0</v>
      </c>
      <c r="AF141" s="17" t="s">
        <v>0</v>
      </c>
      <c r="AG141" s="17" t="s">
        <v>0</v>
      </c>
      <c r="AH141" s="18" t="s">
        <v>0</v>
      </c>
      <c r="AI141" s="16">
        <v>7.55</v>
      </c>
      <c r="AJ141" s="17">
        <v>7.34</v>
      </c>
      <c r="AK141" s="17">
        <v>7.02</v>
      </c>
      <c r="AL141" s="17">
        <v>6.83</v>
      </c>
      <c r="AM141" s="17">
        <v>6.68</v>
      </c>
      <c r="AN141" s="17">
        <v>6.57</v>
      </c>
      <c r="AO141" s="17">
        <v>8.44</v>
      </c>
      <c r="AP141" s="17">
        <v>8.5299999999999994</v>
      </c>
      <c r="AQ141" s="17">
        <v>8.4700000000000006</v>
      </c>
      <c r="AR141" s="17" t="s">
        <v>0</v>
      </c>
      <c r="AS141" s="17" t="s">
        <v>0</v>
      </c>
      <c r="AT141" s="17" t="s">
        <v>0</v>
      </c>
      <c r="AU141" s="17" t="s">
        <v>0</v>
      </c>
      <c r="AV141" s="17" t="s">
        <v>0</v>
      </c>
      <c r="AW141" s="18" t="s">
        <v>0</v>
      </c>
    </row>
    <row r="142" spans="1:49" x14ac:dyDescent="0.4">
      <c r="A142" s="14">
        <v>44818</v>
      </c>
      <c r="B142" s="15">
        <v>0.39999999999999997</v>
      </c>
      <c r="C142" s="10" t="s">
        <v>47</v>
      </c>
      <c r="D142" s="11">
        <v>16</v>
      </c>
      <c r="E142" s="16">
        <v>28.49</v>
      </c>
      <c r="F142" s="17">
        <v>28.39</v>
      </c>
      <c r="G142" s="17">
        <v>28.4</v>
      </c>
      <c r="H142" s="17">
        <v>28.39</v>
      </c>
      <c r="I142" s="17">
        <v>28.4</v>
      </c>
      <c r="J142" s="17">
        <v>28.37</v>
      </c>
      <c r="K142" s="17">
        <v>28.33</v>
      </c>
      <c r="L142" s="17">
        <v>28.03</v>
      </c>
      <c r="M142" s="17">
        <v>27.84</v>
      </c>
      <c r="N142" s="17" t="s">
        <v>0</v>
      </c>
      <c r="O142" s="17" t="s">
        <v>0</v>
      </c>
      <c r="P142" s="17" t="s">
        <v>0</v>
      </c>
      <c r="Q142" s="17" t="s">
        <v>0</v>
      </c>
      <c r="R142" s="17" t="s">
        <v>0</v>
      </c>
      <c r="S142" s="18" t="s">
        <v>0</v>
      </c>
      <c r="T142" s="16">
        <v>30.96</v>
      </c>
      <c r="U142" s="17">
        <v>31.36</v>
      </c>
      <c r="V142" s="17">
        <v>31.44</v>
      </c>
      <c r="W142" s="17">
        <v>31.59</v>
      </c>
      <c r="X142" s="17">
        <v>31.66</v>
      </c>
      <c r="Y142" s="17">
        <v>31.77</v>
      </c>
      <c r="Z142" s="17">
        <v>32.28</v>
      </c>
      <c r="AA142" s="17">
        <v>32.56</v>
      </c>
      <c r="AB142" s="17">
        <v>32.869999999999997</v>
      </c>
      <c r="AC142" s="17" t="s">
        <v>0</v>
      </c>
      <c r="AD142" s="17" t="s">
        <v>0</v>
      </c>
      <c r="AE142" s="17" t="s">
        <v>0</v>
      </c>
      <c r="AF142" s="17" t="s">
        <v>0</v>
      </c>
      <c r="AG142" s="17" t="s">
        <v>0</v>
      </c>
      <c r="AH142" s="18" t="s">
        <v>0</v>
      </c>
      <c r="AI142" s="16" t="s">
        <v>0</v>
      </c>
      <c r="AJ142" s="17" t="s">
        <v>0</v>
      </c>
      <c r="AK142" s="17" t="s">
        <v>0</v>
      </c>
      <c r="AL142" s="17" t="s">
        <v>0</v>
      </c>
      <c r="AM142" s="17" t="s">
        <v>0</v>
      </c>
      <c r="AN142" s="17" t="s">
        <v>0</v>
      </c>
      <c r="AO142" s="17" t="s">
        <v>0</v>
      </c>
      <c r="AP142" s="17" t="s">
        <v>0</v>
      </c>
      <c r="AQ142" s="17" t="s">
        <v>0</v>
      </c>
      <c r="AR142" s="17" t="s">
        <v>0</v>
      </c>
      <c r="AS142" s="17" t="s">
        <v>0</v>
      </c>
      <c r="AT142" s="17" t="s">
        <v>0</v>
      </c>
      <c r="AU142" s="17" t="s">
        <v>0</v>
      </c>
      <c r="AV142" s="17" t="s">
        <v>0</v>
      </c>
      <c r="AW142" s="18" t="s">
        <v>0</v>
      </c>
    </row>
    <row r="143" spans="1:49" x14ac:dyDescent="0.4">
      <c r="A143" s="14">
        <v>44851</v>
      </c>
      <c r="B143" s="15">
        <v>0.39861111111111108</v>
      </c>
      <c r="C143" s="10" t="s">
        <v>46</v>
      </c>
      <c r="D143" s="11">
        <v>17</v>
      </c>
      <c r="E143" s="16">
        <v>25.26</v>
      </c>
      <c r="F143" s="17">
        <v>25.29</v>
      </c>
      <c r="G143" s="17">
        <v>25.3</v>
      </c>
      <c r="H143" s="17">
        <v>25.3</v>
      </c>
      <c r="I143" s="17">
        <v>25.3</v>
      </c>
      <c r="J143" s="17">
        <v>25.27</v>
      </c>
      <c r="K143" s="17">
        <v>25.24</v>
      </c>
      <c r="L143" s="17">
        <v>25.2</v>
      </c>
      <c r="M143" s="17">
        <v>24.97</v>
      </c>
      <c r="N143" s="17" t="s">
        <v>0</v>
      </c>
      <c r="O143" s="17" t="s">
        <v>0</v>
      </c>
      <c r="P143" s="17" t="s">
        <v>0</v>
      </c>
      <c r="Q143" s="17" t="s">
        <v>0</v>
      </c>
      <c r="R143" s="17" t="s">
        <v>0</v>
      </c>
      <c r="S143" s="18" t="s">
        <v>0</v>
      </c>
      <c r="T143" s="16">
        <v>33.31</v>
      </c>
      <c r="U143" s="17">
        <v>33.33</v>
      </c>
      <c r="V143" s="17">
        <v>33.35</v>
      </c>
      <c r="W143" s="17">
        <v>33.35</v>
      </c>
      <c r="X143" s="17">
        <v>33.36</v>
      </c>
      <c r="Y143" s="17">
        <v>33.39</v>
      </c>
      <c r="Z143" s="17">
        <v>33.409999999999997</v>
      </c>
      <c r="AA143" s="17">
        <v>33.450000000000003</v>
      </c>
      <c r="AB143" s="17">
        <v>33.57</v>
      </c>
      <c r="AC143" s="17" t="s">
        <v>0</v>
      </c>
      <c r="AD143" s="17" t="s">
        <v>0</v>
      </c>
      <c r="AE143" s="17" t="s">
        <v>0</v>
      </c>
      <c r="AF143" s="17" t="s">
        <v>0</v>
      </c>
      <c r="AG143" s="17" t="s">
        <v>0</v>
      </c>
      <c r="AH143" s="18" t="s">
        <v>0</v>
      </c>
      <c r="AI143" s="16">
        <v>7.47</v>
      </c>
      <c r="AJ143" s="17">
        <v>7.07</v>
      </c>
      <c r="AK143" s="17">
        <v>6.93</v>
      </c>
      <c r="AL143" s="17">
        <v>6.88</v>
      </c>
      <c r="AM143" s="17">
        <v>6.8</v>
      </c>
      <c r="AN143" s="17">
        <v>6.75</v>
      </c>
      <c r="AO143" s="17">
        <v>6.71</v>
      </c>
      <c r="AP143" s="17">
        <v>6.67</v>
      </c>
      <c r="AQ143" s="17">
        <v>6.55</v>
      </c>
      <c r="AR143" s="17" t="s">
        <v>0</v>
      </c>
      <c r="AS143" s="17" t="s">
        <v>0</v>
      </c>
      <c r="AT143" s="17" t="s">
        <v>0</v>
      </c>
      <c r="AU143" s="17" t="s">
        <v>0</v>
      </c>
      <c r="AV143" s="17" t="s">
        <v>0</v>
      </c>
      <c r="AW143" s="18" t="s">
        <v>0</v>
      </c>
    </row>
    <row r="144" spans="1:49" x14ac:dyDescent="0.4">
      <c r="A144" s="14">
        <v>44880</v>
      </c>
      <c r="B144" s="15">
        <v>0.3979166666666667</v>
      </c>
      <c r="C144" s="10" t="s">
        <v>45</v>
      </c>
      <c r="D144" s="11">
        <v>15</v>
      </c>
      <c r="E144" s="16">
        <v>22.9</v>
      </c>
      <c r="F144" s="17">
        <v>22.96</v>
      </c>
      <c r="G144" s="17">
        <v>22.97</v>
      </c>
      <c r="H144" s="17">
        <v>22.977</v>
      </c>
      <c r="I144" s="17">
        <v>22.99</v>
      </c>
      <c r="J144" s="17">
        <v>22.99</v>
      </c>
      <c r="K144" s="17">
        <v>22.99</v>
      </c>
      <c r="L144" s="17">
        <v>22.99</v>
      </c>
      <c r="M144" s="17">
        <v>22.94</v>
      </c>
      <c r="N144" s="17" t="s">
        <v>0</v>
      </c>
      <c r="O144" s="17" t="s">
        <v>0</v>
      </c>
      <c r="P144" s="17" t="s">
        <v>0</v>
      </c>
      <c r="Q144" s="17" t="s">
        <v>0</v>
      </c>
      <c r="R144" s="17" t="s">
        <v>0</v>
      </c>
      <c r="S144" s="18" t="s">
        <v>0</v>
      </c>
      <c r="T144" s="16">
        <v>33.700000000000003</v>
      </c>
      <c r="U144" s="17">
        <v>33.700000000000003</v>
      </c>
      <c r="V144" s="17">
        <v>33.71</v>
      </c>
      <c r="W144" s="17">
        <v>33.72</v>
      </c>
      <c r="X144" s="17">
        <v>33.729999999999997</v>
      </c>
      <c r="Y144" s="17">
        <v>33.74</v>
      </c>
      <c r="Z144" s="17">
        <v>33.76</v>
      </c>
      <c r="AA144" s="17">
        <v>33.78</v>
      </c>
      <c r="AB144" s="17">
        <v>33.79</v>
      </c>
      <c r="AC144" s="17" t="s">
        <v>0</v>
      </c>
      <c r="AD144" s="17" t="s">
        <v>0</v>
      </c>
      <c r="AE144" s="17" t="s">
        <v>0</v>
      </c>
      <c r="AF144" s="17" t="s">
        <v>0</v>
      </c>
      <c r="AG144" s="17" t="s">
        <v>0</v>
      </c>
      <c r="AH144" s="18" t="s">
        <v>0</v>
      </c>
      <c r="AI144" s="16">
        <v>6.31</v>
      </c>
      <c r="AJ144" s="17">
        <v>6.29</v>
      </c>
      <c r="AK144" s="17">
        <v>6.28</v>
      </c>
      <c r="AL144" s="17">
        <v>6.26</v>
      </c>
      <c r="AM144" s="17">
        <v>6.2</v>
      </c>
      <c r="AN144" s="17">
        <v>6.17</v>
      </c>
      <c r="AO144" s="17">
        <v>6.09</v>
      </c>
      <c r="AP144" s="17">
        <v>6.08</v>
      </c>
      <c r="AQ144" s="17">
        <v>6.06</v>
      </c>
      <c r="AR144" s="17" t="s">
        <v>0</v>
      </c>
      <c r="AS144" s="17" t="s">
        <v>0</v>
      </c>
      <c r="AT144" s="17" t="s">
        <v>0</v>
      </c>
      <c r="AU144" s="17" t="s">
        <v>0</v>
      </c>
      <c r="AV144" s="17" t="s">
        <v>0</v>
      </c>
      <c r="AW144" s="18" t="s">
        <v>0</v>
      </c>
    </row>
    <row r="145" spans="1:49" x14ac:dyDescent="0.4">
      <c r="A145" s="14">
        <v>44907</v>
      </c>
      <c r="B145" s="15">
        <v>0.40208333333333335</v>
      </c>
      <c r="C145" s="10" t="s">
        <v>45</v>
      </c>
      <c r="D145" s="11">
        <v>13</v>
      </c>
      <c r="E145" s="16">
        <v>20.29</v>
      </c>
      <c r="F145" s="17">
        <v>20.3</v>
      </c>
      <c r="G145" s="17">
        <v>20.309999999999999</v>
      </c>
      <c r="H145" s="17">
        <v>20.32</v>
      </c>
      <c r="I145" s="17">
        <v>20.2</v>
      </c>
      <c r="J145" s="17">
        <v>20.190000000000001</v>
      </c>
      <c r="K145" s="17">
        <v>20.190000000000001</v>
      </c>
      <c r="L145" s="17">
        <v>20.22</v>
      </c>
      <c r="M145" s="17">
        <v>20.25</v>
      </c>
      <c r="N145" s="17" t="s">
        <v>0</v>
      </c>
      <c r="O145" s="17" t="s">
        <v>0</v>
      </c>
      <c r="P145" s="17" t="s">
        <v>0</v>
      </c>
      <c r="Q145" s="17" t="s">
        <v>0</v>
      </c>
      <c r="R145" s="17" t="s">
        <v>0</v>
      </c>
      <c r="S145" s="18" t="s">
        <v>0</v>
      </c>
      <c r="T145" s="16">
        <v>33.94</v>
      </c>
      <c r="U145" s="17">
        <v>33.950000000000003</v>
      </c>
      <c r="V145" s="17">
        <v>33.950000000000003</v>
      </c>
      <c r="W145" s="17">
        <v>33.96</v>
      </c>
      <c r="X145" s="17">
        <v>33.97</v>
      </c>
      <c r="Y145" s="17">
        <v>33.909999999999997</v>
      </c>
      <c r="Z145" s="17">
        <v>33.92</v>
      </c>
      <c r="AA145" s="17">
        <v>33.93</v>
      </c>
      <c r="AB145" s="17">
        <v>33.950000000000003</v>
      </c>
      <c r="AC145" s="17" t="s">
        <v>0</v>
      </c>
      <c r="AD145" s="17" t="s">
        <v>0</v>
      </c>
      <c r="AE145" s="17" t="s">
        <v>0</v>
      </c>
      <c r="AF145" s="17" t="s">
        <v>0</v>
      </c>
      <c r="AG145" s="17" t="s">
        <v>0</v>
      </c>
      <c r="AH145" s="18" t="s">
        <v>0</v>
      </c>
      <c r="AI145" s="16" t="s">
        <v>45</v>
      </c>
      <c r="AJ145" s="17" t="s">
        <v>45</v>
      </c>
      <c r="AK145" s="17" t="s">
        <v>45</v>
      </c>
      <c r="AL145" s="17" t="s">
        <v>45</v>
      </c>
      <c r="AM145" s="17" t="s">
        <v>45</v>
      </c>
      <c r="AN145" s="17" t="s">
        <v>45</v>
      </c>
      <c r="AO145" s="17" t="s">
        <v>45</v>
      </c>
      <c r="AP145" s="17" t="s">
        <v>45</v>
      </c>
      <c r="AQ145" s="17" t="s">
        <v>45</v>
      </c>
      <c r="AR145" s="17" t="s">
        <v>45</v>
      </c>
      <c r="AS145" s="17" t="s">
        <v>45</v>
      </c>
      <c r="AT145" s="17" t="s">
        <v>45</v>
      </c>
      <c r="AU145" s="17" t="s">
        <v>45</v>
      </c>
      <c r="AV145" s="17" t="s">
        <v>45</v>
      </c>
      <c r="AW145" s="18" t="s">
        <v>45</v>
      </c>
    </row>
    <row r="146" spans="1:49" x14ac:dyDescent="0.4">
      <c r="A146" s="14">
        <v>44942</v>
      </c>
      <c r="B146" s="15">
        <v>0.3979166666666667</v>
      </c>
      <c r="C146" s="10" t="s">
        <v>41</v>
      </c>
      <c r="D146" s="11">
        <v>20</v>
      </c>
      <c r="E146" s="16">
        <v>18.3</v>
      </c>
      <c r="F146" s="17">
        <v>18.329999999999998</v>
      </c>
      <c r="G146" s="17">
        <v>18.34</v>
      </c>
      <c r="H146" s="17">
        <v>18.34</v>
      </c>
      <c r="I146" s="17">
        <v>18.350000000000001</v>
      </c>
      <c r="J146" s="17">
        <v>18.34</v>
      </c>
      <c r="K146" s="17">
        <v>18.34</v>
      </c>
      <c r="L146" s="17">
        <v>18.350000000000001</v>
      </c>
      <c r="M146" s="17">
        <v>18.329999999999998</v>
      </c>
      <c r="N146" s="17" t="s">
        <v>0</v>
      </c>
      <c r="O146" s="17" t="s">
        <v>0</v>
      </c>
      <c r="P146" s="17" t="s">
        <v>0</v>
      </c>
      <c r="Q146" s="17" t="s">
        <v>0</v>
      </c>
      <c r="R146" s="17" t="s">
        <v>0</v>
      </c>
      <c r="S146" s="18" t="s">
        <v>0</v>
      </c>
      <c r="T146" s="16">
        <v>34.1</v>
      </c>
      <c r="U146" s="17">
        <v>34.11</v>
      </c>
      <c r="V146" s="17">
        <v>34.11</v>
      </c>
      <c r="W146" s="17">
        <v>34.119999999999997</v>
      </c>
      <c r="X146" s="17">
        <v>34.119999999999997</v>
      </c>
      <c r="Y146" s="17">
        <v>34.119999999999997</v>
      </c>
      <c r="Z146" s="17">
        <v>34.119999999999997</v>
      </c>
      <c r="AA146" s="17">
        <v>34.11</v>
      </c>
      <c r="AB146" s="17">
        <v>34.119999999999997</v>
      </c>
      <c r="AC146" s="17" t="s">
        <v>0</v>
      </c>
      <c r="AD146" s="17" t="s">
        <v>0</v>
      </c>
      <c r="AE146" s="17" t="s">
        <v>0</v>
      </c>
      <c r="AF146" s="17" t="s">
        <v>0</v>
      </c>
      <c r="AG146" s="17" t="s">
        <v>0</v>
      </c>
      <c r="AH146" s="18" t="s">
        <v>0</v>
      </c>
      <c r="AI146" s="16">
        <v>6.64</v>
      </c>
      <c r="AJ146" s="17">
        <v>6.38</v>
      </c>
      <c r="AK146" s="17">
        <v>6.26</v>
      </c>
      <c r="AL146" s="17">
        <v>6.21</v>
      </c>
      <c r="AM146" s="17">
        <v>6.12</v>
      </c>
      <c r="AN146" s="17">
        <v>6.1</v>
      </c>
      <c r="AO146" s="17">
        <v>6.05</v>
      </c>
      <c r="AP146" s="17">
        <v>6.03</v>
      </c>
      <c r="AQ146" s="17">
        <v>6.03</v>
      </c>
      <c r="AR146" s="17" t="s">
        <v>0</v>
      </c>
      <c r="AS146" s="17" t="s">
        <v>0</v>
      </c>
      <c r="AT146" s="17" t="s">
        <v>0</v>
      </c>
      <c r="AU146" s="17" t="s">
        <v>0</v>
      </c>
      <c r="AV146" s="17" t="s">
        <v>0</v>
      </c>
      <c r="AW146" s="18" t="s">
        <v>0</v>
      </c>
    </row>
    <row r="147" spans="1:49" x14ac:dyDescent="0.4">
      <c r="A147" s="14">
        <v>44977</v>
      </c>
      <c r="B147" s="15">
        <v>0.39861111111111108</v>
      </c>
      <c r="C147" s="10" t="s">
        <v>41</v>
      </c>
      <c r="D147" s="11">
        <v>18</v>
      </c>
      <c r="E147" s="16">
        <v>16.72</v>
      </c>
      <c r="F147" s="17">
        <v>16.71</v>
      </c>
      <c r="G147" s="17">
        <v>16.7</v>
      </c>
      <c r="H147" s="17">
        <v>16.690000000000001</v>
      </c>
      <c r="I147" s="17">
        <v>16.68</v>
      </c>
      <c r="J147" s="17">
        <v>16.68</v>
      </c>
      <c r="K147" s="17">
        <v>16.7</v>
      </c>
      <c r="L147" s="17">
        <v>16.7</v>
      </c>
      <c r="M147" s="17">
        <v>16.7</v>
      </c>
      <c r="N147" s="17" t="s">
        <v>0</v>
      </c>
      <c r="O147" s="17" t="s">
        <v>0</v>
      </c>
      <c r="P147" s="17" t="s">
        <v>0</v>
      </c>
      <c r="Q147" s="17" t="s">
        <v>0</v>
      </c>
      <c r="R147" s="17" t="s">
        <v>0</v>
      </c>
      <c r="S147" s="18" t="s">
        <v>0</v>
      </c>
      <c r="T147" s="16">
        <v>34.200000000000003</v>
      </c>
      <c r="U147" s="17">
        <v>34.200000000000003</v>
      </c>
      <c r="V147" s="17">
        <v>34.200000000000003</v>
      </c>
      <c r="W147" s="17">
        <v>34.200000000000003</v>
      </c>
      <c r="X147" s="17">
        <v>34.19</v>
      </c>
      <c r="Y147" s="17">
        <v>34.200000000000003</v>
      </c>
      <c r="Z147" s="17">
        <v>34.200000000000003</v>
      </c>
      <c r="AA147" s="17">
        <v>34.200000000000003</v>
      </c>
      <c r="AB147" s="17">
        <v>34.21</v>
      </c>
      <c r="AC147" s="17" t="s">
        <v>0</v>
      </c>
      <c r="AD147" s="17" t="s">
        <v>0</v>
      </c>
      <c r="AE147" s="17" t="s">
        <v>0</v>
      </c>
      <c r="AF147" s="17" t="s">
        <v>0</v>
      </c>
      <c r="AG147" s="17" t="s">
        <v>0</v>
      </c>
      <c r="AH147" s="18" t="s">
        <v>0</v>
      </c>
      <c r="AI147" s="16">
        <v>6.85</v>
      </c>
      <c r="AJ147" s="17">
        <v>6.78</v>
      </c>
      <c r="AK147" s="17">
        <v>6.75</v>
      </c>
      <c r="AL147" s="17">
        <v>6.7</v>
      </c>
      <c r="AM147" s="17">
        <v>6.65</v>
      </c>
      <c r="AN147" s="17">
        <v>6.6</v>
      </c>
      <c r="AO147" s="17">
        <v>6.57</v>
      </c>
      <c r="AP147" s="17">
        <v>6.54</v>
      </c>
      <c r="AQ147" s="17">
        <v>6.5</v>
      </c>
      <c r="AR147" s="17" t="s">
        <v>0</v>
      </c>
      <c r="AS147" s="17" t="s">
        <v>0</v>
      </c>
      <c r="AT147" s="17" t="s">
        <v>0</v>
      </c>
      <c r="AU147" s="17" t="s">
        <v>0</v>
      </c>
      <c r="AV147" s="17" t="s">
        <v>0</v>
      </c>
      <c r="AW147" s="18" t="s">
        <v>0</v>
      </c>
    </row>
    <row r="148" spans="1:49" x14ac:dyDescent="0.4">
      <c r="A148" s="14">
        <v>45007</v>
      </c>
      <c r="B148" s="15">
        <v>0.40069444444444446</v>
      </c>
      <c r="C148" s="10" t="s">
        <v>41</v>
      </c>
      <c r="D148" s="11">
        <v>16</v>
      </c>
      <c r="E148" s="16">
        <v>17.260000000000002</v>
      </c>
      <c r="F148" s="17">
        <v>17.260000000000002</v>
      </c>
      <c r="G148" s="17">
        <v>17.260000000000002</v>
      </c>
      <c r="H148" s="17">
        <v>17.23</v>
      </c>
      <c r="I148" s="17">
        <v>17.23</v>
      </c>
      <c r="J148" s="17">
        <v>17.22</v>
      </c>
      <c r="K148" s="17">
        <v>17.21</v>
      </c>
      <c r="L148" s="17">
        <v>17.2</v>
      </c>
      <c r="M148" s="17">
        <v>17.170000000000002</v>
      </c>
      <c r="N148" s="17" t="s">
        <v>41</v>
      </c>
      <c r="O148" s="17" t="s">
        <v>41</v>
      </c>
      <c r="P148" s="17" t="s">
        <v>41</v>
      </c>
      <c r="Q148" s="17" t="s">
        <v>41</v>
      </c>
      <c r="R148" s="17" t="s">
        <v>41</v>
      </c>
      <c r="S148" s="18" t="s">
        <v>41</v>
      </c>
      <c r="T148" s="16">
        <v>32.86</v>
      </c>
      <c r="U148" s="17">
        <v>33.97</v>
      </c>
      <c r="V148" s="17">
        <v>34.01</v>
      </c>
      <c r="W148" s="17">
        <v>34.03</v>
      </c>
      <c r="X148" s="17">
        <v>34.08</v>
      </c>
      <c r="Y148" s="17">
        <v>34.090000000000003</v>
      </c>
      <c r="Z148" s="17">
        <v>34.11</v>
      </c>
      <c r="AA148" s="17">
        <v>34.119999999999997</v>
      </c>
      <c r="AB148" s="17">
        <v>34.15</v>
      </c>
      <c r="AC148" s="17" t="s">
        <v>0</v>
      </c>
      <c r="AD148" s="17" t="s">
        <v>0</v>
      </c>
      <c r="AE148" s="17" t="s">
        <v>0</v>
      </c>
      <c r="AF148" s="17" t="s">
        <v>0</v>
      </c>
      <c r="AG148" s="17" t="s">
        <v>0</v>
      </c>
      <c r="AH148" s="18" t="s">
        <v>0</v>
      </c>
      <c r="AI148" s="16">
        <v>5.73</v>
      </c>
      <c r="AJ148" s="17">
        <v>5.57</v>
      </c>
      <c r="AK148" s="17">
        <v>5.55</v>
      </c>
      <c r="AL148" s="17">
        <v>5.56</v>
      </c>
      <c r="AM148" s="17">
        <v>5.47</v>
      </c>
      <c r="AN148" s="17">
        <v>5.48</v>
      </c>
      <c r="AO148" s="17">
        <v>5.42</v>
      </c>
      <c r="AP148" s="17">
        <v>5.36</v>
      </c>
      <c r="AQ148" s="17">
        <v>5.33</v>
      </c>
      <c r="AR148" s="17" t="s">
        <v>0</v>
      </c>
      <c r="AS148" s="17" t="s">
        <v>0</v>
      </c>
      <c r="AT148" s="17" t="s">
        <v>0</v>
      </c>
      <c r="AU148" s="17" t="s">
        <v>0</v>
      </c>
      <c r="AV148" s="17" t="s">
        <v>0</v>
      </c>
      <c r="AW148" s="18" t="s">
        <v>0</v>
      </c>
    </row>
    <row r="149" spans="1:49" x14ac:dyDescent="0.4">
      <c r="A149" s="14">
        <v>45033</v>
      </c>
      <c r="B149" s="15">
        <v>0.40277777777777773</v>
      </c>
      <c r="C149" s="10" t="s">
        <v>33</v>
      </c>
      <c r="D149" s="11">
        <v>15</v>
      </c>
      <c r="E149" s="16">
        <v>17.93</v>
      </c>
      <c r="F149" s="17">
        <v>17.940000000000001</v>
      </c>
      <c r="G149" s="17">
        <v>17.899999999999999</v>
      </c>
      <c r="H149" s="17">
        <v>17.88</v>
      </c>
      <c r="I149" s="17">
        <v>17.89</v>
      </c>
      <c r="J149" s="17">
        <v>17.850000000000001</v>
      </c>
      <c r="K149" s="17">
        <v>17.77</v>
      </c>
      <c r="L149" s="17">
        <v>17.61</v>
      </c>
      <c r="M149" s="17">
        <v>17.5</v>
      </c>
      <c r="N149" s="17" t="s">
        <v>33</v>
      </c>
      <c r="O149" s="17" t="s">
        <v>33</v>
      </c>
      <c r="P149" s="17" t="s">
        <v>33</v>
      </c>
      <c r="Q149" s="17" t="s">
        <v>33</v>
      </c>
      <c r="R149" s="17" t="s">
        <v>33</v>
      </c>
      <c r="S149" s="18" t="s">
        <v>33</v>
      </c>
      <c r="T149" s="16">
        <v>34.06</v>
      </c>
      <c r="U149" s="17">
        <v>34.06</v>
      </c>
      <c r="V149" s="17">
        <v>34.1</v>
      </c>
      <c r="W149" s="17">
        <v>34.130000000000003</v>
      </c>
      <c r="X149" s="17">
        <v>34.14</v>
      </c>
      <c r="Y149" s="17">
        <v>34.133000000000003</v>
      </c>
      <c r="Z149" s="17">
        <v>34.15</v>
      </c>
      <c r="AA149" s="17">
        <v>34.21</v>
      </c>
      <c r="AB149" s="17">
        <v>34.24</v>
      </c>
      <c r="AC149" s="17" t="s">
        <v>33</v>
      </c>
      <c r="AD149" s="17" t="s">
        <v>33</v>
      </c>
      <c r="AE149" s="17" t="s">
        <v>33</v>
      </c>
      <c r="AF149" s="17" t="s">
        <v>33</v>
      </c>
      <c r="AG149" s="17" t="s">
        <v>33</v>
      </c>
      <c r="AH149" s="18" t="s">
        <v>33</v>
      </c>
      <c r="AI149" s="16">
        <v>6.57</v>
      </c>
      <c r="AJ149" s="17">
        <v>6.59</v>
      </c>
      <c r="AK149" s="17">
        <v>6.62</v>
      </c>
      <c r="AL149" s="17">
        <v>6.51</v>
      </c>
      <c r="AM149" s="17">
        <v>6.48</v>
      </c>
      <c r="AN149" s="17">
        <v>6.46</v>
      </c>
      <c r="AO149" s="17">
        <v>6.52</v>
      </c>
      <c r="AP149" s="17">
        <v>6.3</v>
      </c>
      <c r="AQ149" s="17">
        <v>6.27</v>
      </c>
      <c r="AR149" s="17" t="s">
        <v>33</v>
      </c>
      <c r="AS149" s="17" t="s">
        <v>33</v>
      </c>
      <c r="AT149" s="17" t="s">
        <v>33</v>
      </c>
      <c r="AU149" s="17" t="s">
        <v>33</v>
      </c>
      <c r="AV149" s="17" t="s">
        <v>33</v>
      </c>
      <c r="AW149" s="18" t="s">
        <v>33</v>
      </c>
    </row>
    <row r="150" spans="1:49" x14ac:dyDescent="0.4">
      <c r="A150" s="14">
        <v>45061</v>
      </c>
      <c r="B150" s="15">
        <v>0.39930555555555558</v>
      </c>
      <c r="C150" s="10" t="s">
        <v>33</v>
      </c>
      <c r="D150" s="11">
        <v>17</v>
      </c>
      <c r="E150" s="16">
        <v>18.86</v>
      </c>
      <c r="F150" s="17">
        <v>19.02</v>
      </c>
      <c r="G150" s="17">
        <v>19.13</v>
      </c>
      <c r="H150" s="17">
        <v>19.12</v>
      </c>
      <c r="I150" s="17">
        <v>19.190000000000001</v>
      </c>
      <c r="J150" s="17">
        <v>19.21</v>
      </c>
      <c r="K150" s="17">
        <v>19.23</v>
      </c>
      <c r="L150" s="17">
        <v>19.05</v>
      </c>
      <c r="M150" s="17">
        <v>19.02</v>
      </c>
      <c r="N150" s="17" t="s">
        <v>33</v>
      </c>
      <c r="O150" s="17" t="s">
        <v>33</v>
      </c>
      <c r="P150" s="17" t="s">
        <v>33</v>
      </c>
      <c r="Q150" s="17" t="s">
        <v>33</v>
      </c>
      <c r="R150" s="17" t="s">
        <v>33</v>
      </c>
      <c r="S150" s="18" t="s">
        <v>33</v>
      </c>
      <c r="T150" s="16">
        <v>31.63</v>
      </c>
      <c r="U150" s="17">
        <v>32.93</v>
      </c>
      <c r="V150" s="17">
        <v>33.21</v>
      </c>
      <c r="W150" s="17">
        <v>33.18</v>
      </c>
      <c r="X150" s="17">
        <v>33.299999999999997</v>
      </c>
      <c r="Y150" s="17">
        <v>33.409999999999997</v>
      </c>
      <c r="Z150" s="17">
        <v>33.659999999999997</v>
      </c>
      <c r="AA150" s="17">
        <v>33.94</v>
      </c>
      <c r="AB150" s="17">
        <v>33.99</v>
      </c>
      <c r="AC150" s="17" t="s">
        <v>33</v>
      </c>
      <c r="AD150" s="17" t="s">
        <v>33</v>
      </c>
      <c r="AE150" s="17" t="s">
        <v>33</v>
      </c>
      <c r="AF150" s="17" t="s">
        <v>33</v>
      </c>
      <c r="AG150" s="17" t="s">
        <v>33</v>
      </c>
      <c r="AH150" s="18" t="s">
        <v>33</v>
      </c>
      <c r="AI150" s="16">
        <v>8.3800000000000008</v>
      </c>
      <c r="AJ150" s="17">
        <v>8.08</v>
      </c>
      <c r="AK150" s="17">
        <v>8.17</v>
      </c>
      <c r="AL150" s="17">
        <v>8.11</v>
      </c>
      <c r="AM150" s="17">
        <v>8.06</v>
      </c>
      <c r="AN150" s="17">
        <v>7.99</v>
      </c>
      <c r="AO150" s="17">
        <v>8.33</v>
      </c>
      <c r="AP150" s="17">
        <v>7.91</v>
      </c>
      <c r="AQ150" s="17">
        <v>8.08</v>
      </c>
      <c r="AR150" s="17" t="s">
        <v>33</v>
      </c>
      <c r="AS150" s="17" t="s">
        <v>33</v>
      </c>
      <c r="AT150" s="17" t="s">
        <v>33</v>
      </c>
      <c r="AU150" s="17" t="s">
        <v>33</v>
      </c>
      <c r="AV150" s="17" t="s">
        <v>33</v>
      </c>
      <c r="AW150" s="18" t="s">
        <v>33</v>
      </c>
    </row>
    <row r="151" spans="1:49" x14ac:dyDescent="0.4">
      <c r="A151" s="14">
        <v>45089</v>
      </c>
      <c r="B151" s="15">
        <v>0.39930555555555558</v>
      </c>
      <c r="C151" s="10" t="s">
        <v>33</v>
      </c>
      <c r="D151" s="11">
        <v>13</v>
      </c>
      <c r="E151" s="16">
        <v>21.98</v>
      </c>
      <c r="F151" s="17">
        <v>21.97</v>
      </c>
      <c r="G151" s="17">
        <v>22.05</v>
      </c>
      <c r="H151" s="17">
        <v>22.12</v>
      </c>
      <c r="I151" s="17">
        <v>22.89</v>
      </c>
      <c r="J151" s="17">
        <v>22.87</v>
      </c>
      <c r="K151" s="17">
        <v>22.21</v>
      </c>
      <c r="L151" s="17">
        <v>21.78</v>
      </c>
      <c r="M151" s="17">
        <v>21.51</v>
      </c>
      <c r="N151" s="17" t="s">
        <v>20</v>
      </c>
      <c r="O151" s="17" t="s">
        <v>20</v>
      </c>
      <c r="P151" s="17" t="s">
        <v>20</v>
      </c>
      <c r="Q151" s="17" t="s">
        <v>20</v>
      </c>
      <c r="R151" s="17" t="s">
        <v>20</v>
      </c>
      <c r="S151" s="18" t="s">
        <v>20</v>
      </c>
      <c r="T151" s="16">
        <v>33.85</v>
      </c>
      <c r="U151" s="17">
        <v>33.28</v>
      </c>
      <c r="V151" s="17">
        <v>33.47</v>
      </c>
      <c r="W151" s="17">
        <v>33.520000000000003</v>
      </c>
      <c r="X151" s="17">
        <v>33.380000000000003</v>
      </c>
      <c r="Y151" s="17">
        <v>33.630000000000003</v>
      </c>
      <c r="Z151" s="17">
        <v>33.630000000000003</v>
      </c>
      <c r="AA151" s="17">
        <v>33.67</v>
      </c>
      <c r="AB151" s="17">
        <v>33.799999999999997</v>
      </c>
      <c r="AC151" s="17" t="s">
        <v>20</v>
      </c>
      <c r="AD151" s="17" t="s">
        <v>20</v>
      </c>
      <c r="AE151" s="17" t="s">
        <v>20</v>
      </c>
      <c r="AF151" s="17" t="s">
        <v>20</v>
      </c>
      <c r="AG151" s="17" t="s">
        <v>20</v>
      </c>
      <c r="AH151" s="18" t="s">
        <v>20</v>
      </c>
      <c r="AI151" s="16">
        <v>7.48</v>
      </c>
      <c r="AJ151" s="17">
        <v>7.58</v>
      </c>
      <c r="AK151" s="17">
        <v>7.64</v>
      </c>
      <c r="AL151" s="17">
        <v>7.67</v>
      </c>
      <c r="AM151" s="17">
        <v>7.69</v>
      </c>
      <c r="AN151" s="17">
        <v>7.67</v>
      </c>
      <c r="AO151" s="17">
        <v>7.65</v>
      </c>
      <c r="AP151" s="17">
        <v>7.64</v>
      </c>
      <c r="AQ151" s="17">
        <v>7.58</v>
      </c>
      <c r="AR151" s="17" t="s">
        <v>20</v>
      </c>
      <c r="AS151" s="17" t="s">
        <v>20</v>
      </c>
      <c r="AT151" s="17" t="s">
        <v>20</v>
      </c>
      <c r="AU151" s="17" t="s">
        <v>20</v>
      </c>
      <c r="AV151" s="17" t="s">
        <v>20</v>
      </c>
      <c r="AW151" s="18" t="s">
        <v>20</v>
      </c>
    </row>
    <row r="152" spans="1:49" x14ac:dyDescent="0.4">
      <c r="A152" s="19">
        <v>45117</v>
      </c>
      <c r="B152" s="20">
        <v>0.41111111111111115</v>
      </c>
      <c r="C152" s="10" t="s">
        <v>0</v>
      </c>
      <c r="D152" s="21">
        <v>11</v>
      </c>
      <c r="E152" s="22">
        <v>24.29</v>
      </c>
      <c r="F152" s="23">
        <v>24.22</v>
      </c>
      <c r="G152" s="23">
        <v>24.18</v>
      </c>
      <c r="H152" s="23">
        <v>24.17</v>
      </c>
      <c r="I152" s="23">
        <v>24.15</v>
      </c>
      <c r="J152" s="23">
        <v>23.86</v>
      </c>
      <c r="K152" s="23">
        <v>23.14</v>
      </c>
      <c r="L152" s="23">
        <v>21.56</v>
      </c>
      <c r="M152" s="23">
        <v>21.16</v>
      </c>
      <c r="N152" s="23" t="s">
        <v>0</v>
      </c>
      <c r="O152" s="23" t="s">
        <v>0</v>
      </c>
      <c r="P152" s="17" t="s">
        <v>0</v>
      </c>
      <c r="Q152" s="23" t="s">
        <v>0</v>
      </c>
      <c r="R152" s="23" t="s">
        <v>0</v>
      </c>
      <c r="S152" s="24" t="s">
        <v>0</v>
      </c>
      <c r="T152" s="16">
        <v>33.6</v>
      </c>
      <c r="U152" s="17">
        <v>33.61</v>
      </c>
      <c r="V152" s="17">
        <v>33.619999999999997</v>
      </c>
      <c r="W152" s="17">
        <v>33.61</v>
      </c>
      <c r="X152" s="17">
        <v>33.61</v>
      </c>
      <c r="Y152" s="17">
        <v>33.659999999999997</v>
      </c>
      <c r="Z152" s="17">
        <v>33.83</v>
      </c>
      <c r="AA152" s="17">
        <v>34.08</v>
      </c>
      <c r="AB152" s="17">
        <v>34.119999999999997</v>
      </c>
      <c r="AC152" s="17" t="s">
        <v>0</v>
      </c>
      <c r="AD152" s="17" t="s">
        <v>0</v>
      </c>
      <c r="AE152" s="17" t="s">
        <v>0</v>
      </c>
      <c r="AF152" s="17" t="s">
        <v>0</v>
      </c>
      <c r="AG152" s="17" t="s">
        <v>0</v>
      </c>
      <c r="AH152" s="18" t="s">
        <v>0</v>
      </c>
      <c r="AI152" s="16">
        <v>7.46</v>
      </c>
      <c r="AJ152" s="17">
        <v>7.6</v>
      </c>
      <c r="AK152" s="17">
        <v>7.58</v>
      </c>
      <c r="AL152" s="17">
        <v>7.65</v>
      </c>
      <c r="AM152" s="17">
        <v>7.55</v>
      </c>
      <c r="AN152" s="17">
        <v>7.67</v>
      </c>
      <c r="AO152" s="17">
        <v>7.8</v>
      </c>
      <c r="AP152" s="17">
        <v>7.86</v>
      </c>
      <c r="AQ152" s="17">
        <v>7.9</v>
      </c>
      <c r="AR152" s="17" t="s">
        <v>0</v>
      </c>
      <c r="AS152" s="17" t="s">
        <v>0</v>
      </c>
      <c r="AT152" s="17" t="s">
        <v>0</v>
      </c>
      <c r="AU152" s="17" t="s">
        <v>0</v>
      </c>
      <c r="AV152" s="17" t="s">
        <v>0</v>
      </c>
      <c r="AW152" s="18" t="s">
        <v>0</v>
      </c>
    </row>
    <row r="153" spans="1:49" x14ac:dyDescent="0.4">
      <c r="A153" s="19">
        <v>45160</v>
      </c>
      <c r="B153" s="20">
        <v>0.40069444444444446</v>
      </c>
      <c r="C153" s="10" t="s">
        <v>0</v>
      </c>
      <c r="D153" s="21">
        <v>19</v>
      </c>
      <c r="E153" s="22">
        <v>28.89</v>
      </c>
      <c r="F153" s="23">
        <v>28.92</v>
      </c>
      <c r="G153" s="23">
        <v>28.88</v>
      </c>
      <c r="H153" s="23">
        <v>28.88</v>
      </c>
      <c r="I153" s="23">
        <v>28.86</v>
      </c>
      <c r="J153" s="23">
        <v>28.62</v>
      </c>
      <c r="K153" s="23">
        <v>28.2</v>
      </c>
      <c r="L153" s="23">
        <v>27.76</v>
      </c>
      <c r="M153" s="23">
        <v>27.17</v>
      </c>
      <c r="N153" s="23" t="s">
        <v>0</v>
      </c>
      <c r="O153" s="23" t="s">
        <v>0</v>
      </c>
      <c r="P153" s="17" t="s">
        <v>0</v>
      </c>
      <c r="Q153" s="23" t="s">
        <v>0</v>
      </c>
      <c r="R153" s="23" t="s">
        <v>0</v>
      </c>
      <c r="S153" s="24" t="s">
        <v>0</v>
      </c>
      <c r="T153" s="16">
        <v>31.68</v>
      </c>
      <c r="U153" s="17">
        <v>31.81</v>
      </c>
      <c r="V153" s="17">
        <v>31.86</v>
      </c>
      <c r="W153" s="17">
        <v>31.92</v>
      </c>
      <c r="X153" s="17">
        <v>32.159999999999997</v>
      </c>
      <c r="Y153" s="17">
        <v>32.479999999999997</v>
      </c>
      <c r="Z153" s="17">
        <v>32.97</v>
      </c>
      <c r="AA153" s="17">
        <v>33.24</v>
      </c>
      <c r="AB153" s="17">
        <v>33.46</v>
      </c>
      <c r="AC153" s="17" t="s">
        <v>0</v>
      </c>
      <c r="AD153" s="17" t="s">
        <v>0</v>
      </c>
      <c r="AE153" s="17" t="s">
        <v>0</v>
      </c>
      <c r="AF153" s="17" t="s">
        <v>0</v>
      </c>
      <c r="AG153" s="17" t="s">
        <v>0</v>
      </c>
      <c r="AH153" s="18" t="s">
        <v>0</v>
      </c>
      <c r="AI153" s="16">
        <v>8.27</v>
      </c>
      <c r="AJ153" s="17">
        <v>7.31</v>
      </c>
      <c r="AK153" s="17">
        <v>7.35</v>
      </c>
      <c r="AL153" s="17">
        <v>7.25</v>
      </c>
      <c r="AM153" s="17">
        <v>7.31</v>
      </c>
      <c r="AN153" s="17">
        <v>7.19</v>
      </c>
      <c r="AO153" s="17">
        <v>6.96</v>
      </c>
      <c r="AP153" s="17">
        <v>6.89</v>
      </c>
      <c r="AQ153" s="17">
        <v>6.8</v>
      </c>
      <c r="AR153" s="17" t="s">
        <v>0</v>
      </c>
      <c r="AS153" s="17" t="s">
        <v>0</v>
      </c>
      <c r="AT153" s="17" t="s">
        <v>0</v>
      </c>
      <c r="AU153" s="17" t="s">
        <v>0</v>
      </c>
      <c r="AV153" s="17" t="s">
        <v>0</v>
      </c>
      <c r="AW153" s="18" t="s">
        <v>0</v>
      </c>
    </row>
    <row r="154" spans="1:49" x14ac:dyDescent="0.4">
      <c r="A154" s="19">
        <v>45181</v>
      </c>
      <c r="B154" s="20">
        <v>0.39999999999999997</v>
      </c>
      <c r="C154" s="10" t="s">
        <v>33</v>
      </c>
      <c r="D154" s="21">
        <v>12</v>
      </c>
      <c r="E154" s="22">
        <v>27.52</v>
      </c>
      <c r="F154" s="23">
        <v>27.51</v>
      </c>
      <c r="G154" s="23">
        <v>27.62</v>
      </c>
      <c r="H154" s="23">
        <v>27.58</v>
      </c>
      <c r="I154" s="23">
        <v>27.99</v>
      </c>
      <c r="J154" s="23">
        <v>27.97</v>
      </c>
      <c r="K154" s="23">
        <v>27.99</v>
      </c>
      <c r="L154" s="23">
        <v>27.94</v>
      </c>
      <c r="M154" s="23">
        <v>27.46</v>
      </c>
      <c r="N154" s="23" t="s">
        <v>31</v>
      </c>
      <c r="O154" s="23" t="s">
        <v>31</v>
      </c>
      <c r="P154" s="23" t="s">
        <v>31</v>
      </c>
      <c r="Q154" s="23" t="s">
        <v>31</v>
      </c>
      <c r="R154" s="23" t="s">
        <v>31</v>
      </c>
      <c r="S154" s="24" t="s">
        <v>31</v>
      </c>
      <c r="T154" s="16">
        <v>31.14</v>
      </c>
      <c r="U154" s="17">
        <v>31.18</v>
      </c>
      <c r="V154" s="17">
        <v>31.57</v>
      </c>
      <c r="W154" s="17">
        <v>31.43</v>
      </c>
      <c r="X154" s="17">
        <v>32.76</v>
      </c>
      <c r="Y154" s="17">
        <v>32.659999999999997</v>
      </c>
      <c r="Z154" s="17">
        <v>32.770000000000003</v>
      </c>
      <c r="AA154" s="17">
        <v>33</v>
      </c>
      <c r="AB154" s="17">
        <v>33.24</v>
      </c>
      <c r="AC154" s="17" t="s">
        <v>31</v>
      </c>
      <c r="AD154" s="17" t="s">
        <v>31</v>
      </c>
      <c r="AE154" s="17" t="s">
        <v>31</v>
      </c>
      <c r="AF154" s="17" t="s">
        <v>31</v>
      </c>
      <c r="AG154" s="17" t="s">
        <v>31</v>
      </c>
      <c r="AH154" s="18" t="s">
        <v>31</v>
      </c>
      <c r="AI154" s="16">
        <v>7.28</v>
      </c>
      <c r="AJ154" s="17">
        <v>6.88</v>
      </c>
      <c r="AK154" s="17">
        <v>6.63</v>
      </c>
      <c r="AL154" s="17">
        <v>6.55</v>
      </c>
      <c r="AM154" s="17">
        <v>6.2</v>
      </c>
      <c r="AN154" s="17">
        <v>6.17</v>
      </c>
      <c r="AO154" s="17">
        <v>6.22</v>
      </c>
      <c r="AP154" s="17">
        <v>6.07</v>
      </c>
      <c r="AQ154" s="17">
        <v>6.2</v>
      </c>
      <c r="AR154" s="17" t="s">
        <v>31</v>
      </c>
      <c r="AS154" s="17" t="s">
        <v>31</v>
      </c>
      <c r="AT154" s="17" t="s">
        <v>31</v>
      </c>
      <c r="AU154" s="17" t="s">
        <v>31</v>
      </c>
      <c r="AV154" s="17" t="s">
        <v>31</v>
      </c>
      <c r="AW154" s="18" t="s">
        <v>31</v>
      </c>
    </row>
    <row r="155" spans="1:49" x14ac:dyDescent="0.4">
      <c r="A155" s="19">
        <v>45209</v>
      </c>
      <c r="B155" s="20">
        <v>0.40138888888888885</v>
      </c>
      <c r="C155" s="10" t="s">
        <v>33</v>
      </c>
      <c r="D155" s="21">
        <v>20</v>
      </c>
      <c r="E155" s="22">
        <v>25.73</v>
      </c>
      <c r="F155" s="23">
        <v>25.86</v>
      </c>
      <c r="G155" s="23">
        <v>25.89</v>
      </c>
      <c r="H155" s="23">
        <v>25.91</v>
      </c>
      <c r="I155" s="23">
        <v>25.92</v>
      </c>
      <c r="J155" s="23">
        <v>25.94</v>
      </c>
      <c r="K155" s="23">
        <v>25.94</v>
      </c>
      <c r="L155" s="23">
        <v>25.92</v>
      </c>
      <c r="M155" s="23">
        <v>25.73</v>
      </c>
      <c r="N155" s="23" t="s">
        <v>0</v>
      </c>
      <c r="O155" s="23" t="s">
        <v>0</v>
      </c>
      <c r="P155" s="23" t="s">
        <v>0</v>
      </c>
      <c r="Q155" s="23" t="s">
        <v>0</v>
      </c>
      <c r="R155" s="23" t="s">
        <v>0</v>
      </c>
      <c r="S155" s="24" t="s">
        <v>0</v>
      </c>
      <c r="T155" s="16">
        <v>33.19</v>
      </c>
      <c r="U155" s="17">
        <v>33.44</v>
      </c>
      <c r="V155" s="17">
        <v>33.479999999999997</v>
      </c>
      <c r="W155" s="17">
        <v>33.520000000000003</v>
      </c>
      <c r="X155" s="17">
        <v>33.56</v>
      </c>
      <c r="Y155" s="17">
        <v>33.6</v>
      </c>
      <c r="Z155" s="17">
        <v>33.61</v>
      </c>
      <c r="AA155" s="17">
        <v>33.64</v>
      </c>
      <c r="AB155" s="17">
        <v>33.700000000000003</v>
      </c>
      <c r="AC155" s="17" t="s">
        <v>0</v>
      </c>
      <c r="AD155" s="17" t="s">
        <v>0</v>
      </c>
      <c r="AE155" s="17" t="s">
        <v>0</v>
      </c>
      <c r="AF155" s="17" t="s">
        <v>0</v>
      </c>
      <c r="AG155" s="17" t="s">
        <v>0</v>
      </c>
      <c r="AH155" s="18" t="s">
        <v>0</v>
      </c>
      <c r="AI155" s="16">
        <v>7.65</v>
      </c>
      <c r="AJ155" s="17">
        <v>7.68</v>
      </c>
      <c r="AK155" s="17">
        <v>7.68</v>
      </c>
      <c r="AL155" s="17">
        <v>7.66</v>
      </c>
      <c r="AM155" s="17">
        <v>7.6</v>
      </c>
      <c r="AN155" s="17">
        <v>7.55</v>
      </c>
      <c r="AO155" s="17">
        <v>7.47</v>
      </c>
      <c r="AP155" s="17">
        <v>7.44</v>
      </c>
      <c r="AQ155" s="17">
        <v>7.39</v>
      </c>
      <c r="AR155" s="17" t="s">
        <v>0</v>
      </c>
      <c r="AS155" s="17" t="s">
        <v>0</v>
      </c>
      <c r="AT155" s="17" t="s">
        <v>0</v>
      </c>
      <c r="AU155" s="17" t="s">
        <v>0</v>
      </c>
      <c r="AV155" s="17" t="s">
        <v>0</v>
      </c>
      <c r="AW155" s="18" t="s">
        <v>0</v>
      </c>
    </row>
    <row r="156" spans="1:49" x14ac:dyDescent="0.4">
      <c r="A156" s="19">
        <v>45243</v>
      </c>
      <c r="B156" s="20">
        <v>0.41875000000000001</v>
      </c>
      <c r="C156" s="10" t="s">
        <v>62</v>
      </c>
      <c r="D156" s="21">
        <v>18</v>
      </c>
      <c r="E156" s="22">
        <v>22.28</v>
      </c>
      <c r="F156" s="23">
        <v>22.33</v>
      </c>
      <c r="G156" s="23">
        <v>22.34</v>
      </c>
      <c r="H156" s="23">
        <v>22.36</v>
      </c>
      <c r="I156" s="23">
        <v>22.33</v>
      </c>
      <c r="J156" s="23">
        <v>22.31</v>
      </c>
      <c r="K156" s="23">
        <v>22.24</v>
      </c>
      <c r="L156" s="23">
        <v>22.27</v>
      </c>
      <c r="M156" s="23">
        <v>22.28</v>
      </c>
      <c r="N156" s="23" t="s">
        <v>0</v>
      </c>
      <c r="O156" s="23" t="s">
        <v>0</v>
      </c>
      <c r="P156" s="23" t="s">
        <v>0</v>
      </c>
      <c r="Q156" s="23" t="s">
        <v>0</v>
      </c>
      <c r="R156" s="23" t="s">
        <v>0</v>
      </c>
      <c r="S156" s="24" t="s">
        <v>0</v>
      </c>
      <c r="T156" s="16">
        <v>33.74</v>
      </c>
      <c r="U156" s="17">
        <v>33.770000000000003</v>
      </c>
      <c r="V156" s="17">
        <v>33.770000000000003</v>
      </c>
      <c r="W156" s="17">
        <v>33.78</v>
      </c>
      <c r="X156" s="17">
        <v>33.76</v>
      </c>
      <c r="Y156" s="17">
        <v>33.76</v>
      </c>
      <c r="Z156" s="17">
        <v>33.74</v>
      </c>
      <c r="AA156" s="17">
        <v>33.75</v>
      </c>
      <c r="AB156" s="17">
        <v>33.76</v>
      </c>
      <c r="AC156" s="17" t="s">
        <v>0</v>
      </c>
      <c r="AD156" s="17" t="s">
        <v>0</v>
      </c>
      <c r="AE156" s="17" t="s">
        <v>0</v>
      </c>
      <c r="AF156" s="17" t="s">
        <v>0</v>
      </c>
      <c r="AG156" s="17" t="s">
        <v>0</v>
      </c>
      <c r="AH156" s="18" t="s">
        <v>0</v>
      </c>
      <c r="AI156" s="16" t="s">
        <v>62</v>
      </c>
      <c r="AJ156" s="17" t="s">
        <v>62</v>
      </c>
      <c r="AK156" s="17" t="s">
        <v>62</v>
      </c>
      <c r="AL156" s="17" t="s">
        <v>62</v>
      </c>
      <c r="AM156" s="17" t="s">
        <v>62</v>
      </c>
      <c r="AN156" s="17" t="s">
        <v>62</v>
      </c>
      <c r="AO156" s="17" t="s">
        <v>62</v>
      </c>
      <c r="AP156" s="17" t="s">
        <v>62</v>
      </c>
      <c r="AQ156" s="17" t="s">
        <v>62</v>
      </c>
      <c r="AR156" s="17" t="s">
        <v>62</v>
      </c>
      <c r="AS156" s="17" t="s">
        <v>62</v>
      </c>
      <c r="AT156" s="17" t="s">
        <v>62</v>
      </c>
      <c r="AU156" s="17" t="s">
        <v>62</v>
      </c>
      <c r="AV156" s="17" t="s">
        <v>62</v>
      </c>
      <c r="AW156" s="18" t="s">
        <v>62</v>
      </c>
    </row>
    <row r="157" spans="1:49" x14ac:dyDescent="0.4">
      <c r="A157" s="19">
        <v>45279</v>
      </c>
      <c r="B157" s="20">
        <v>0.42083333333333334</v>
      </c>
      <c r="C157" s="10" t="s">
        <v>82</v>
      </c>
      <c r="D157" s="21">
        <v>19</v>
      </c>
      <c r="E157" s="22">
        <v>18.63</v>
      </c>
      <c r="F157" s="23">
        <v>18.670000000000002</v>
      </c>
      <c r="G157" s="23">
        <v>18.670000000000002</v>
      </c>
      <c r="H157" s="23">
        <v>18.670000000000002</v>
      </c>
      <c r="I157" s="23">
        <v>18.64</v>
      </c>
      <c r="J157" s="23">
        <v>18.649999999999999</v>
      </c>
      <c r="K157" s="23">
        <v>18.600000000000001</v>
      </c>
      <c r="L157" s="23">
        <v>18.46</v>
      </c>
      <c r="M157" s="23">
        <v>18.45</v>
      </c>
      <c r="N157" s="23" t="s">
        <v>0</v>
      </c>
      <c r="O157" s="23" t="s">
        <v>0</v>
      </c>
      <c r="P157" s="23" t="s">
        <v>0</v>
      </c>
      <c r="Q157" s="23" t="s">
        <v>0</v>
      </c>
      <c r="R157" s="23" t="s">
        <v>0</v>
      </c>
      <c r="S157" s="24" t="s">
        <v>0</v>
      </c>
      <c r="T157" s="16">
        <v>34.049999999999997</v>
      </c>
      <c r="U157" s="17">
        <v>34.06</v>
      </c>
      <c r="V157" s="17">
        <v>34.07</v>
      </c>
      <c r="W157" s="17">
        <v>34.08</v>
      </c>
      <c r="X157" s="17">
        <v>34.08</v>
      </c>
      <c r="Y157" s="17">
        <v>34.07</v>
      </c>
      <c r="Z157" s="17">
        <v>34.06</v>
      </c>
      <c r="AA157" s="17">
        <v>34.020000000000003</v>
      </c>
      <c r="AB157" s="17">
        <v>34.020000000000003</v>
      </c>
      <c r="AC157" s="17" t="s">
        <v>0</v>
      </c>
      <c r="AD157" s="17" t="s">
        <v>0</v>
      </c>
      <c r="AE157" s="17" t="s">
        <v>0</v>
      </c>
      <c r="AF157" s="17" t="s">
        <v>0</v>
      </c>
      <c r="AG157" s="17" t="s">
        <v>0</v>
      </c>
      <c r="AH157" s="18" t="s">
        <v>0</v>
      </c>
      <c r="AI157" s="16">
        <v>10.06</v>
      </c>
      <c r="AJ157" s="17">
        <v>9.26</v>
      </c>
      <c r="AK157" s="17">
        <v>9.06</v>
      </c>
      <c r="AL157" s="17">
        <v>8.89</v>
      </c>
      <c r="AM157" s="17">
        <v>8.75</v>
      </c>
      <c r="AN157" s="17">
        <v>8.67</v>
      </c>
      <c r="AO157" s="17">
        <v>8.61</v>
      </c>
      <c r="AP157" s="17">
        <v>8.57</v>
      </c>
      <c r="AQ157" s="17">
        <v>8.5299999999999994</v>
      </c>
      <c r="AR157" s="17" t="s">
        <v>0</v>
      </c>
      <c r="AS157" s="17" t="s">
        <v>0</v>
      </c>
      <c r="AT157" s="17" t="s">
        <v>0</v>
      </c>
      <c r="AU157" s="17" t="s">
        <v>0</v>
      </c>
      <c r="AV157" s="17" t="s">
        <v>0</v>
      </c>
      <c r="AW157" s="18" t="s">
        <v>0</v>
      </c>
    </row>
    <row r="158" spans="1:49" x14ac:dyDescent="0.4">
      <c r="A158" s="19">
        <v>45300</v>
      </c>
      <c r="B158" s="20">
        <v>0.46875</v>
      </c>
      <c r="C158" s="10" t="s">
        <v>0</v>
      </c>
      <c r="D158" s="21">
        <v>19</v>
      </c>
      <c r="E158" s="22">
        <v>17.16</v>
      </c>
      <c r="F158" s="23">
        <v>17.2</v>
      </c>
      <c r="G158" s="23">
        <v>17.22</v>
      </c>
      <c r="H158" s="23">
        <v>17.22</v>
      </c>
      <c r="I158" s="23">
        <v>17.22</v>
      </c>
      <c r="J158" s="23">
        <v>17.22</v>
      </c>
      <c r="K158" s="23">
        <v>17.22</v>
      </c>
      <c r="L158" s="23">
        <v>17.21</v>
      </c>
      <c r="M158" s="23">
        <v>17.21</v>
      </c>
      <c r="N158" s="23" t="s">
        <v>0</v>
      </c>
      <c r="O158" s="23" t="s">
        <v>0</v>
      </c>
      <c r="P158" s="23" t="s">
        <v>0</v>
      </c>
      <c r="Q158" s="23" t="s">
        <v>0</v>
      </c>
      <c r="R158" s="23" t="s">
        <v>0</v>
      </c>
      <c r="S158" s="24" t="s">
        <v>0</v>
      </c>
      <c r="T158" s="16">
        <v>34.11</v>
      </c>
      <c r="U158" s="17">
        <v>34.130000000000003</v>
      </c>
      <c r="V158" s="17">
        <v>34.14</v>
      </c>
      <c r="W158" s="17">
        <v>34.14</v>
      </c>
      <c r="X158" s="17">
        <v>34.159999999999997</v>
      </c>
      <c r="Y158" s="17">
        <v>34.17</v>
      </c>
      <c r="Z158" s="17">
        <v>34.17</v>
      </c>
      <c r="AA158" s="17">
        <v>34.17</v>
      </c>
      <c r="AB158" s="17">
        <v>34.18</v>
      </c>
      <c r="AC158" s="17" t="s">
        <v>0</v>
      </c>
      <c r="AD158" s="17" t="s">
        <v>0</v>
      </c>
      <c r="AE158" s="17" t="s">
        <v>0</v>
      </c>
      <c r="AF158" s="17" t="s">
        <v>0</v>
      </c>
      <c r="AG158" s="17" t="s">
        <v>0</v>
      </c>
      <c r="AH158" s="18" t="s">
        <v>0</v>
      </c>
      <c r="AI158" s="16">
        <v>9.18</v>
      </c>
      <c r="AJ158" s="17">
        <v>8.94</v>
      </c>
      <c r="AK158" s="17">
        <v>8.8000000000000007</v>
      </c>
      <c r="AL158" s="17">
        <v>8.73</v>
      </c>
      <c r="AM158" s="17">
        <v>8.61</v>
      </c>
      <c r="AN158" s="17">
        <v>8.5500000000000007</v>
      </c>
      <c r="AO158" s="17">
        <v>8.4700000000000006</v>
      </c>
      <c r="AP158" s="17">
        <v>8.4600000000000009</v>
      </c>
      <c r="AQ158" s="17">
        <v>8.44</v>
      </c>
      <c r="AR158" s="17" t="s">
        <v>0</v>
      </c>
      <c r="AS158" s="17" t="s">
        <v>0</v>
      </c>
      <c r="AT158" s="17" t="s">
        <v>0</v>
      </c>
      <c r="AU158" s="17" t="s">
        <v>0</v>
      </c>
      <c r="AV158" s="17" t="s">
        <v>0</v>
      </c>
      <c r="AW158" s="18" t="s">
        <v>0</v>
      </c>
    </row>
    <row r="159" spans="1:49" x14ac:dyDescent="0.4">
      <c r="A159" s="19">
        <v>45335</v>
      </c>
      <c r="B159" s="20">
        <v>0.39930555555555558</v>
      </c>
      <c r="C159" s="10" t="s">
        <v>91</v>
      </c>
      <c r="D159" s="21">
        <v>15</v>
      </c>
      <c r="E159" s="49">
        <v>15.9</v>
      </c>
      <c r="F159" s="50">
        <v>15.9</v>
      </c>
      <c r="G159" s="50">
        <v>15.9</v>
      </c>
      <c r="H159" s="50">
        <v>15.9</v>
      </c>
      <c r="I159" s="50">
        <v>15.9</v>
      </c>
      <c r="J159" s="50">
        <v>15.9</v>
      </c>
      <c r="K159" s="50">
        <v>15.9</v>
      </c>
      <c r="L159" s="50">
        <v>15.9</v>
      </c>
      <c r="M159" s="50">
        <v>15.9</v>
      </c>
      <c r="N159" s="50" t="s">
        <v>0</v>
      </c>
      <c r="O159" s="50" t="s">
        <v>0</v>
      </c>
      <c r="P159" s="50" t="s">
        <v>0</v>
      </c>
      <c r="Q159" s="50" t="s">
        <v>0</v>
      </c>
      <c r="R159" s="50" t="s">
        <v>0</v>
      </c>
      <c r="S159" s="51" t="s">
        <v>0</v>
      </c>
      <c r="T159" s="16">
        <v>34.86</v>
      </c>
      <c r="U159" s="17">
        <v>34.869999999999997</v>
      </c>
      <c r="V159" s="17">
        <v>34.869999999999997</v>
      </c>
      <c r="W159" s="17">
        <v>34.869999999999997</v>
      </c>
      <c r="X159" s="17">
        <v>34.869999999999997</v>
      </c>
      <c r="Y159" s="17">
        <v>34.869999999999997</v>
      </c>
      <c r="Z159" s="17">
        <v>34.869999999999997</v>
      </c>
      <c r="AA159" s="17">
        <v>34.869999999999997</v>
      </c>
      <c r="AB159" s="17">
        <v>34.869999999999997</v>
      </c>
      <c r="AC159" s="17" t="s">
        <v>0</v>
      </c>
      <c r="AD159" s="17" t="s">
        <v>0</v>
      </c>
      <c r="AE159" s="17" t="s">
        <v>0</v>
      </c>
      <c r="AF159" s="17" t="s">
        <v>0</v>
      </c>
      <c r="AG159" s="17" t="s">
        <v>0</v>
      </c>
      <c r="AH159" s="18" t="s">
        <v>0</v>
      </c>
      <c r="AI159" s="16">
        <v>7.53</v>
      </c>
      <c r="AJ159" s="17">
        <v>7.57</v>
      </c>
      <c r="AK159" s="17">
        <v>7.58</v>
      </c>
      <c r="AL159" s="17">
        <v>7.58</v>
      </c>
      <c r="AM159" s="17">
        <v>7.59</v>
      </c>
      <c r="AN159" s="17">
        <v>7.58</v>
      </c>
      <c r="AO159" s="17">
        <v>7.56</v>
      </c>
      <c r="AP159" s="17">
        <v>7.54</v>
      </c>
      <c r="AQ159" s="17">
        <v>7.52</v>
      </c>
      <c r="AR159" s="17" t="s">
        <v>0</v>
      </c>
      <c r="AS159" s="17" t="s">
        <v>0</v>
      </c>
      <c r="AT159" s="17" t="s">
        <v>0</v>
      </c>
      <c r="AU159" s="17" t="s">
        <v>0</v>
      </c>
      <c r="AV159" s="17" t="s">
        <v>0</v>
      </c>
      <c r="AW159" s="18" t="s">
        <v>0</v>
      </c>
    </row>
    <row r="160" spans="1:49" x14ac:dyDescent="0.4">
      <c r="A160" s="19">
        <v>45377</v>
      </c>
      <c r="B160" s="20">
        <v>0.42152777777777778</v>
      </c>
      <c r="C160" s="10" t="s">
        <v>58</v>
      </c>
      <c r="D160" s="21">
        <v>8</v>
      </c>
      <c r="E160" s="49">
        <v>15.6</v>
      </c>
      <c r="F160" s="50">
        <v>15.7</v>
      </c>
      <c r="G160" s="50">
        <v>15.8</v>
      </c>
      <c r="H160" s="50">
        <v>15.9</v>
      </c>
      <c r="I160" s="50">
        <v>15.9</v>
      </c>
      <c r="J160" s="50">
        <v>15.9</v>
      </c>
      <c r="K160" s="50">
        <v>16</v>
      </c>
      <c r="L160" s="50">
        <v>16</v>
      </c>
      <c r="M160" s="50">
        <v>16</v>
      </c>
      <c r="N160" s="50" t="s">
        <v>0</v>
      </c>
      <c r="O160" s="50" t="s">
        <v>0</v>
      </c>
      <c r="P160" s="50" t="s">
        <v>0</v>
      </c>
      <c r="Q160" s="50" t="s">
        <v>0</v>
      </c>
      <c r="R160" s="50" t="s">
        <v>0</v>
      </c>
      <c r="S160" s="51" t="s">
        <v>0</v>
      </c>
      <c r="T160" s="16">
        <v>32.25</v>
      </c>
      <c r="U160" s="17">
        <v>32.619999999999997</v>
      </c>
      <c r="V160" s="17">
        <v>32.270000000000003</v>
      </c>
      <c r="W160" s="17">
        <v>33.51</v>
      </c>
      <c r="X160" s="17">
        <v>33.6</v>
      </c>
      <c r="Y160" s="17">
        <v>33.65</v>
      </c>
      <c r="Z160" s="17">
        <v>33.68</v>
      </c>
      <c r="AA160" s="17">
        <v>33.75</v>
      </c>
      <c r="AB160" s="17">
        <v>33.79</v>
      </c>
      <c r="AC160" s="17" t="s">
        <v>0</v>
      </c>
      <c r="AD160" s="17" t="s">
        <v>0</v>
      </c>
      <c r="AE160" s="17" t="s">
        <v>0</v>
      </c>
      <c r="AF160" s="17" t="s">
        <v>0</v>
      </c>
      <c r="AG160" s="17" t="s">
        <v>0</v>
      </c>
      <c r="AH160" s="18" t="s">
        <v>0</v>
      </c>
      <c r="AI160" s="16">
        <v>8.26</v>
      </c>
      <c r="AJ160" s="17">
        <v>8.3000000000000007</v>
      </c>
      <c r="AK160" s="17">
        <v>8.3699999999999992</v>
      </c>
      <c r="AL160" s="17">
        <v>8.36</v>
      </c>
      <c r="AM160" s="17">
        <v>8.2799999999999994</v>
      </c>
      <c r="AN160" s="17">
        <v>8.25</v>
      </c>
      <c r="AO160" s="17">
        <v>8.1999999999999993</v>
      </c>
      <c r="AP160" s="17">
        <v>8.17</v>
      </c>
      <c r="AQ160" s="17">
        <v>8.1300000000000008</v>
      </c>
      <c r="AR160" s="17" t="s">
        <v>0</v>
      </c>
      <c r="AS160" s="17" t="s">
        <v>0</v>
      </c>
      <c r="AT160" s="17" t="s">
        <v>0</v>
      </c>
      <c r="AU160" s="17" t="s">
        <v>0</v>
      </c>
      <c r="AV160" s="17" t="s">
        <v>0</v>
      </c>
      <c r="AW160" s="18" t="s">
        <v>0</v>
      </c>
    </row>
    <row r="161" spans="1:49" x14ac:dyDescent="0.4">
      <c r="A161" s="19">
        <v>45392</v>
      </c>
      <c r="B161" s="20">
        <v>0.40069444444444446</v>
      </c>
      <c r="C161" s="10" t="s">
        <v>92</v>
      </c>
      <c r="D161" s="21">
        <v>11</v>
      </c>
      <c r="E161" s="49">
        <v>15.9</v>
      </c>
      <c r="F161" s="50">
        <v>16.100000000000001</v>
      </c>
      <c r="G161" s="50">
        <v>16.3</v>
      </c>
      <c r="H161" s="50">
        <v>16.3</v>
      </c>
      <c r="I161" s="50">
        <v>16.2</v>
      </c>
      <c r="J161" s="50">
        <v>16.2</v>
      </c>
      <c r="K161" s="50">
        <v>16.3</v>
      </c>
      <c r="L161" s="50">
        <v>16.3</v>
      </c>
      <c r="M161" s="50">
        <v>16.399999999999999</v>
      </c>
      <c r="N161" s="50" t="s">
        <v>0</v>
      </c>
      <c r="O161" s="50" t="s">
        <v>0</v>
      </c>
      <c r="P161" s="50" t="s">
        <v>0</v>
      </c>
      <c r="Q161" s="50" t="s">
        <v>0</v>
      </c>
      <c r="R161" s="50" t="s">
        <v>0</v>
      </c>
      <c r="S161" s="51" t="s">
        <v>0</v>
      </c>
      <c r="T161" s="16">
        <v>31.43</v>
      </c>
      <c r="U161" s="17">
        <v>32.4</v>
      </c>
      <c r="V161" s="17">
        <v>32.65</v>
      </c>
      <c r="W161" s="17">
        <v>32.67</v>
      </c>
      <c r="X161" s="17">
        <v>32.68</v>
      </c>
      <c r="Y161" s="17">
        <v>32.69</v>
      </c>
      <c r="Z161" s="17">
        <v>32.729999999999997</v>
      </c>
      <c r="AA161" s="17">
        <v>32.81</v>
      </c>
      <c r="AB161" s="17">
        <v>33.28</v>
      </c>
      <c r="AC161" s="17" t="s">
        <v>0</v>
      </c>
      <c r="AD161" s="17" t="s">
        <v>0</v>
      </c>
      <c r="AE161" s="17" t="s">
        <v>0</v>
      </c>
      <c r="AF161" s="17" t="s">
        <v>0</v>
      </c>
      <c r="AG161" s="17" t="s">
        <v>0</v>
      </c>
      <c r="AH161" s="18" t="s">
        <v>0</v>
      </c>
      <c r="AI161" s="16">
        <v>8.2799999999999994</v>
      </c>
      <c r="AJ161" s="17">
        <v>8.3000000000000007</v>
      </c>
      <c r="AK161" s="17">
        <v>8.33</v>
      </c>
      <c r="AL161" s="17">
        <v>8.32</v>
      </c>
      <c r="AM161" s="17">
        <v>8.33</v>
      </c>
      <c r="AN161" s="17">
        <v>8.35</v>
      </c>
      <c r="AO161" s="17">
        <v>8.33</v>
      </c>
      <c r="AP161" s="17">
        <v>8.26</v>
      </c>
      <c r="AQ161" s="17">
        <v>8.1300000000000008</v>
      </c>
      <c r="AR161" s="17" t="s">
        <v>0</v>
      </c>
      <c r="AS161" s="17" t="s">
        <v>0</v>
      </c>
      <c r="AT161" s="17" t="s">
        <v>0</v>
      </c>
      <c r="AU161" s="17" t="s">
        <v>0</v>
      </c>
      <c r="AV161" s="17" t="s">
        <v>0</v>
      </c>
      <c r="AW161" s="18" t="s">
        <v>0</v>
      </c>
    </row>
    <row r="162" spans="1:49" x14ac:dyDescent="0.4">
      <c r="A162" s="19">
        <v>45433</v>
      </c>
      <c r="B162" s="20">
        <v>0.39374999999999999</v>
      </c>
      <c r="C162" s="10" t="s">
        <v>102</v>
      </c>
      <c r="D162" s="21">
        <v>16</v>
      </c>
      <c r="E162" s="49">
        <v>19.399999999999999</v>
      </c>
      <c r="F162" s="50">
        <v>19.3</v>
      </c>
      <c r="G162" s="50">
        <v>19.3</v>
      </c>
      <c r="H162" s="50">
        <v>19.3</v>
      </c>
      <c r="I162" s="50">
        <v>19.3</v>
      </c>
      <c r="J162" s="50">
        <v>19.2</v>
      </c>
      <c r="K162" s="50">
        <v>19.2</v>
      </c>
      <c r="L162" s="50">
        <v>19.2</v>
      </c>
      <c r="M162" s="50">
        <v>19.100000000000001</v>
      </c>
      <c r="N162" s="50" t="s">
        <v>0</v>
      </c>
      <c r="O162" s="50" t="s">
        <v>0</v>
      </c>
      <c r="P162" s="50" t="s">
        <v>0</v>
      </c>
      <c r="Q162" s="50" t="s">
        <v>0</v>
      </c>
      <c r="R162" s="50" t="s">
        <v>0</v>
      </c>
      <c r="S162" s="51" t="s">
        <v>0</v>
      </c>
      <c r="T162" s="16">
        <v>32.67</v>
      </c>
      <c r="U162" s="17">
        <v>32.69</v>
      </c>
      <c r="V162" s="17">
        <v>32.67</v>
      </c>
      <c r="W162" s="17">
        <v>32.700000000000003</v>
      </c>
      <c r="X162" s="17">
        <v>32.729999999999997</v>
      </c>
      <c r="Y162" s="17">
        <v>32.729999999999997</v>
      </c>
      <c r="Z162" s="17">
        <v>32.74</v>
      </c>
      <c r="AA162" s="17">
        <v>32.79</v>
      </c>
      <c r="AB162" s="17">
        <v>32.880000000000003</v>
      </c>
      <c r="AC162" s="17" t="s">
        <v>0</v>
      </c>
      <c r="AD162" s="17" t="s">
        <v>0</v>
      </c>
      <c r="AE162" s="17" t="s">
        <v>0</v>
      </c>
      <c r="AF162" s="17" t="s">
        <v>0</v>
      </c>
      <c r="AG162" s="17" t="s">
        <v>0</v>
      </c>
      <c r="AH162" s="18" t="s">
        <v>0</v>
      </c>
      <c r="AI162" s="16">
        <v>7.61</v>
      </c>
      <c r="AJ162" s="17">
        <v>7.71</v>
      </c>
      <c r="AK162" s="17">
        <v>7.76</v>
      </c>
      <c r="AL162" s="17">
        <v>7.78</v>
      </c>
      <c r="AM162" s="17">
        <v>7.8</v>
      </c>
      <c r="AN162" s="17">
        <v>7.81</v>
      </c>
      <c r="AO162" s="17">
        <v>7.81</v>
      </c>
      <c r="AP162" s="17">
        <v>7.79</v>
      </c>
      <c r="AQ162" s="17">
        <v>7.77</v>
      </c>
      <c r="AR162" s="17" t="s">
        <v>0</v>
      </c>
      <c r="AS162" s="17" t="s">
        <v>0</v>
      </c>
      <c r="AT162" s="17" t="s">
        <v>0</v>
      </c>
      <c r="AU162" s="17" t="s">
        <v>0</v>
      </c>
      <c r="AV162" s="17" t="s">
        <v>0</v>
      </c>
      <c r="AW162" s="18" t="s">
        <v>0</v>
      </c>
    </row>
    <row r="163" spans="1:49" x14ac:dyDescent="0.4">
      <c r="A163" s="19">
        <v>45455</v>
      </c>
      <c r="B163" s="20">
        <v>0.39513888888888887</v>
      </c>
      <c r="C163" s="10" t="s">
        <v>103</v>
      </c>
      <c r="D163" s="21">
        <v>15</v>
      </c>
      <c r="E163" s="49">
        <v>21.9</v>
      </c>
      <c r="F163" s="50">
        <v>21.9</v>
      </c>
      <c r="G163" s="50">
        <v>21.8</v>
      </c>
      <c r="H163" s="50">
        <v>21.7</v>
      </c>
      <c r="I163" s="50">
        <v>21.3</v>
      </c>
      <c r="J163" s="50">
        <v>21</v>
      </c>
      <c r="K163" s="50">
        <v>20.9</v>
      </c>
      <c r="L163" s="50">
        <v>21</v>
      </c>
      <c r="M163" s="50">
        <v>21.2</v>
      </c>
      <c r="N163" s="50" t="s">
        <v>0</v>
      </c>
      <c r="O163" s="50" t="s">
        <v>0</v>
      </c>
      <c r="P163" s="50" t="s">
        <v>0</v>
      </c>
      <c r="Q163" s="50" t="s">
        <v>0</v>
      </c>
      <c r="R163" s="50" t="s">
        <v>0</v>
      </c>
      <c r="S163" s="51" t="s">
        <v>0</v>
      </c>
      <c r="T163" s="16">
        <v>31.9</v>
      </c>
      <c r="U163" s="17">
        <v>31.93</v>
      </c>
      <c r="V163" s="17">
        <v>32</v>
      </c>
      <c r="W163" s="17">
        <v>32.06</v>
      </c>
      <c r="X163" s="17">
        <v>32.67</v>
      </c>
      <c r="Y163" s="17">
        <v>32.79</v>
      </c>
      <c r="Z163" s="17">
        <v>32.869999999999997</v>
      </c>
      <c r="AA163" s="17">
        <v>32.950000000000003</v>
      </c>
      <c r="AB163" s="17">
        <v>33.07</v>
      </c>
      <c r="AC163" s="17" t="s">
        <v>0</v>
      </c>
      <c r="AD163" s="17" t="s">
        <v>0</v>
      </c>
      <c r="AE163" s="17" t="s">
        <v>0</v>
      </c>
      <c r="AF163" s="17" t="s">
        <v>0</v>
      </c>
      <c r="AG163" s="17" t="s">
        <v>0</v>
      </c>
      <c r="AH163" s="18" t="s">
        <v>0</v>
      </c>
      <c r="AI163" s="16">
        <v>7.34</v>
      </c>
      <c r="AJ163" s="17">
        <v>7.36</v>
      </c>
      <c r="AK163" s="17">
        <v>7.37</v>
      </c>
      <c r="AL163" s="17">
        <v>7.37</v>
      </c>
      <c r="AM163" s="17">
        <v>7.33</v>
      </c>
      <c r="AN163" s="17">
        <v>7.31</v>
      </c>
      <c r="AO163" s="17">
        <v>7.3</v>
      </c>
      <c r="AP163" s="17">
        <v>7.29</v>
      </c>
      <c r="AQ163" s="17">
        <v>7.27</v>
      </c>
      <c r="AR163" s="17" t="s">
        <v>0</v>
      </c>
      <c r="AS163" s="17" t="s">
        <v>0</v>
      </c>
      <c r="AT163" s="17" t="s">
        <v>0</v>
      </c>
      <c r="AU163" s="17" t="s">
        <v>0</v>
      </c>
      <c r="AV163" s="17" t="s">
        <v>0</v>
      </c>
      <c r="AW163" s="18" t="s">
        <v>0</v>
      </c>
    </row>
    <row r="164" spans="1:49" x14ac:dyDescent="0.4">
      <c r="A164" s="19">
        <v>45475</v>
      </c>
      <c r="B164" s="20">
        <v>0.40069444444444446</v>
      </c>
      <c r="C164" s="10" t="s">
        <v>104</v>
      </c>
      <c r="D164" s="21">
        <v>14</v>
      </c>
      <c r="E164" s="40">
        <v>23.7</v>
      </c>
      <c r="F164" s="41">
        <v>23.7</v>
      </c>
      <c r="G164" s="41">
        <v>23.2</v>
      </c>
      <c r="H164" s="41">
        <v>22.7</v>
      </c>
      <c r="I164" s="41">
        <v>22.4</v>
      </c>
      <c r="J164" s="41">
        <v>22.1</v>
      </c>
      <c r="K164" s="41">
        <v>21.7</v>
      </c>
      <c r="L164" s="41">
        <v>21.4</v>
      </c>
      <c r="M164" s="41">
        <v>21.3</v>
      </c>
      <c r="N164" s="50" t="s">
        <v>0</v>
      </c>
      <c r="O164" s="50" t="s">
        <v>0</v>
      </c>
      <c r="P164" s="50" t="s">
        <v>0</v>
      </c>
      <c r="Q164" s="50" t="s">
        <v>0</v>
      </c>
      <c r="R164" s="50" t="s">
        <v>0</v>
      </c>
      <c r="S164" s="51" t="s">
        <v>0</v>
      </c>
      <c r="T164" s="16">
        <v>25.46</v>
      </c>
      <c r="U164" s="17">
        <v>31.55</v>
      </c>
      <c r="V164" s="17">
        <v>32.619999999999997</v>
      </c>
      <c r="W164" s="17">
        <v>32.880000000000003</v>
      </c>
      <c r="X164" s="17">
        <v>33.06</v>
      </c>
      <c r="Y164" s="17">
        <v>33.24</v>
      </c>
      <c r="Z164" s="17">
        <v>33.43</v>
      </c>
      <c r="AA164" s="17">
        <v>33.61</v>
      </c>
      <c r="AB164" s="17">
        <v>33.64</v>
      </c>
      <c r="AC164" s="17" t="s">
        <v>0</v>
      </c>
      <c r="AD164" s="17" t="s">
        <v>0</v>
      </c>
      <c r="AE164" s="17" t="s">
        <v>0</v>
      </c>
      <c r="AF164" s="17" t="s">
        <v>0</v>
      </c>
      <c r="AG164" s="17" t="s">
        <v>0</v>
      </c>
      <c r="AH164" s="18" t="s">
        <v>0</v>
      </c>
      <c r="AI164" s="16">
        <v>7.01</v>
      </c>
      <c r="AJ164" s="17">
        <v>6.76</v>
      </c>
      <c r="AK164" s="17">
        <v>6.68</v>
      </c>
      <c r="AL164" s="17">
        <v>6.61</v>
      </c>
      <c r="AM164" s="17">
        <v>6.55</v>
      </c>
      <c r="AN164" s="17">
        <v>6.61</v>
      </c>
      <c r="AO164" s="17">
        <v>6.65</v>
      </c>
      <c r="AP164" s="17">
        <v>6.65</v>
      </c>
      <c r="AQ164" s="17">
        <v>6.68</v>
      </c>
      <c r="AR164" s="17" t="s">
        <v>0</v>
      </c>
      <c r="AS164" s="17" t="s">
        <v>0</v>
      </c>
      <c r="AT164" s="17" t="s">
        <v>0</v>
      </c>
      <c r="AU164" s="17" t="s">
        <v>0</v>
      </c>
      <c r="AV164" s="17" t="s">
        <v>0</v>
      </c>
      <c r="AW164" s="18" t="s">
        <v>0</v>
      </c>
    </row>
    <row r="165" spans="1:49" x14ac:dyDescent="0.4">
      <c r="A165" s="19">
        <v>45524</v>
      </c>
      <c r="B165" s="20">
        <v>0.39513888888888887</v>
      </c>
      <c r="C165" s="10" t="s">
        <v>0</v>
      </c>
      <c r="D165" s="21">
        <v>12</v>
      </c>
      <c r="E165" s="40">
        <v>28.7</v>
      </c>
      <c r="F165" s="41">
        <v>28.7</v>
      </c>
      <c r="G165" s="41">
        <v>28.6</v>
      </c>
      <c r="H165" s="41">
        <v>28.5</v>
      </c>
      <c r="I165" s="41">
        <v>28.4</v>
      </c>
      <c r="J165" s="41">
        <v>28.5</v>
      </c>
      <c r="K165" s="41">
        <v>28.5</v>
      </c>
      <c r="L165" s="41">
        <v>28.3</v>
      </c>
      <c r="M165" s="41">
        <v>26.6</v>
      </c>
      <c r="N165" s="50" t="s">
        <v>0</v>
      </c>
      <c r="O165" s="50" t="s">
        <v>0</v>
      </c>
      <c r="P165" s="50" t="s">
        <v>0</v>
      </c>
      <c r="Q165" s="50" t="s">
        <v>0</v>
      </c>
      <c r="R165" s="50" t="s">
        <v>0</v>
      </c>
      <c r="S165" s="51" t="s">
        <v>0</v>
      </c>
      <c r="T165" s="16">
        <v>32.51</v>
      </c>
      <c r="U165" s="17">
        <v>32.67</v>
      </c>
      <c r="V165" s="17">
        <v>32.74</v>
      </c>
      <c r="W165" s="17">
        <v>32.78</v>
      </c>
      <c r="X165" s="17">
        <v>32.799999999999997</v>
      </c>
      <c r="Y165" s="17">
        <v>32.83</v>
      </c>
      <c r="Z165" s="17">
        <v>32.9</v>
      </c>
      <c r="AA165" s="17">
        <v>32.880000000000003</v>
      </c>
      <c r="AB165" s="17">
        <v>33.14</v>
      </c>
      <c r="AC165" s="17" t="s">
        <v>0</v>
      </c>
      <c r="AD165" s="17" t="s">
        <v>0</v>
      </c>
      <c r="AE165" s="17" t="s">
        <v>0</v>
      </c>
      <c r="AF165" s="17" t="s">
        <v>0</v>
      </c>
      <c r="AG165" s="17" t="s">
        <v>0</v>
      </c>
      <c r="AH165" s="18" t="s">
        <v>0</v>
      </c>
      <c r="AI165" s="16">
        <v>6.23</v>
      </c>
      <c r="AJ165" s="17">
        <v>6.31</v>
      </c>
      <c r="AK165" s="17">
        <v>6.31</v>
      </c>
      <c r="AL165" s="17">
        <v>6.32</v>
      </c>
      <c r="AM165" s="17">
        <v>6.37</v>
      </c>
      <c r="AN165" s="17">
        <v>6.33</v>
      </c>
      <c r="AO165" s="17">
        <v>6.34</v>
      </c>
      <c r="AP165" s="17">
        <v>6.33</v>
      </c>
      <c r="AQ165" s="17">
        <v>6.42</v>
      </c>
      <c r="AR165" s="17" t="s">
        <v>0</v>
      </c>
      <c r="AS165" s="17" t="s">
        <v>0</v>
      </c>
      <c r="AT165" s="17" t="s">
        <v>0</v>
      </c>
      <c r="AU165" s="17" t="s">
        <v>0</v>
      </c>
      <c r="AV165" s="17" t="s">
        <v>0</v>
      </c>
      <c r="AW165" s="18" t="s">
        <v>0</v>
      </c>
    </row>
    <row r="166" spans="1:49" x14ac:dyDescent="0.4">
      <c r="A166" s="19">
        <v>45546</v>
      </c>
      <c r="B166" s="20">
        <v>0.39652777777777781</v>
      </c>
      <c r="C166" s="10" t="s">
        <v>0</v>
      </c>
      <c r="D166" s="21">
        <v>15</v>
      </c>
      <c r="E166" s="40">
        <v>28.3</v>
      </c>
      <c r="F166" s="41">
        <v>28.4</v>
      </c>
      <c r="G166" s="41">
        <v>28.8</v>
      </c>
      <c r="H166" s="41">
        <v>28.8</v>
      </c>
      <c r="I166" s="41">
        <v>28.8</v>
      </c>
      <c r="J166" s="41">
        <v>28.8</v>
      </c>
      <c r="K166" s="41">
        <v>28.8</v>
      </c>
      <c r="L166" s="41">
        <v>28.7</v>
      </c>
      <c r="M166" s="41">
        <v>28.1</v>
      </c>
      <c r="N166" s="50" t="s">
        <v>0</v>
      </c>
      <c r="O166" s="50" t="s">
        <v>0</v>
      </c>
      <c r="P166" s="50" t="s">
        <v>0</v>
      </c>
      <c r="Q166" s="50" t="s">
        <v>0</v>
      </c>
      <c r="R166" s="50" t="s">
        <v>0</v>
      </c>
      <c r="S166" s="51" t="s">
        <v>0</v>
      </c>
      <c r="T166" s="16">
        <v>24.15</v>
      </c>
      <c r="U166" s="17">
        <v>30.15</v>
      </c>
      <c r="V166" s="17">
        <v>30.27</v>
      </c>
      <c r="W166" s="17">
        <v>30.34</v>
      </c>
      <c r="X166" s="17">
        <v>30.45</v>
      </c>
      <c r="Y166" s="17">
        <v>30.55</v>
      </c>
      <c r="Z166" s="17">
        <v>30.8</v>
      </c>
      <c r="AA166" s="17">
        <v>31.28</v>
      </c>
      <c r="AB166" s="17">
        <v>32.07</v>
      </c>
      <c r="AC166" s="17" t="s">
        <v>0</v>
      </c>
      <c r="AD166" s="17" t="s">
        <v>0</v>
      </c>
      <c r="AE166" s="17" t="s">
        <v>0</v>
      </c>
      <c r="AF166" s="17" t="s">
        <v>0</v>
      </c>
      <c r="AG166" s="17" t="s">
        <v>0</v>
      </c>
      <c r="AH166" s="18" t="s">
        <v>0</v>
      </c>
      <c r="AI166" s="16">
        <v>6.88</v>
      </c>
      <c r="AJ166" s="17">
        <v>6.67</v>
      </c>
      <c r="AK166" s="17">
        <v>6.69</v>
      </c>
      <c r="AL166" s="17">
        <v>6.73</v>
      </c>
      <c r="AM166" s="17">
        <v>6.76</v>
      </c>
      <c r="AN166" s="17">
        <v>6.76</v>
      </c>
      <c r="AO166" s="17">
        <v>6.67</v>
      </c>
      <c r="AP166" s="17">
        <v>6.55</v>
      </c>
      <c r="AQ166" s="17">
        <v>6.33</v>
      </c>
      <c r="AR166" s="17" t="s">
        <v>0</v>
      </c>
      <c r="AS166" s="17" t="s">
        <v>0</v>
      </c>
      <c r="AT166" s="17" t="s">
        <v>0</v>
      </c>
      <c r="AU166" s="17" t="s">
        <v>0</v>
      </c>
      <c r="AV166" s="17" t="s">
        <v>0</v>
      </c>
      <c r="AW166" s="18" t="s">
        <v>0</v>
      </c>
    </row>
    <row r="167" spans="1:49" x14ac:dyDescent="0.4">
      <c r="A167" s="19">
        <v>45593</v>
      </c>
      <c r="B167" s="20">
        <v>0.40138888888888885</v>
      </c>
      <c r="C167" s="10" t="s">
        <v>0</v>
      </c>
      <c r="D167" s="21">
        <v>16</v>
      </c>
      <c r="E167" s="40">
        <v>24.8</v>
      </c>
      <c r="F167" s="41">
        <v>24.8</v>
      </c>
      <c r="G167" s="41">
        <v>24.8</v>
      </c>
      <c r="H167" s="41">
        <v>24.8</v>
      </c>
      <c r="I167" s="41">
        <v>24.8</v>
      </c>
      <c r="J167" s="41">
        <v>24.8</v>
      </c>
      <c r="K167" s="41">
        <v>24.8</v>
      </c>
      <c r="L167" s="41">
        <v>24.8</v>
      </c>
      <c r="M167" s="41">
        <v>24.9</v>
      </c>
      <c r="N167" s="50" t="s">
        <v>0</v>
      </c>
      <c r="O167" s="50" t="s">
        <v>0</v>
      </c>
      <c r="P167" s="50" t="s">
        <v>0</v>
      </c>
      <c r="Q167" s="50" t="s">
        <v>0</v>
      </c>
      <c r="R167" s="50" t="s">
        <v>0</v>
      </c>
      <c r="S167" s="51" t="s">
        <v>0</v>
      </c>
      <c r="T167" s="16">
        <v>32.840000000000003</v>
      </c>
      <c r="U167" s="17">
        <v>32.83</v>
      </c>
      <c r="V167" s="17">
        <v>32.82</v>
      </c>
      <c r="W167" s="17">
        <v>32.81</v>
      </c>
      <c r="X167" s="17">
        <v>32.81</v>
      </c>
      <c r="Y167" s="17">
        <v>32.799999999999997</v>
      </c>
      <c r="Z167" s="17">
        <v>32.799999999999997</v>
      </c>
      <c r="AA167" s="17">
        <v>32.96</v>
      </c>
      <c r="AB167" s="17">
        <v>33.049999999999997</v>
      </c>
      <c r="AC167" s="17" t="s">
        <v>0</v>
      </c>
      <c r="AD167" s="17" t="s">
        <v>0</v>
      </c>
      <c r="AE167" s="17" t="s">
        <v>0</v>
      </c>
      <c r="AF167" s="17" t="s">
        <v>0</v>
      </c>
      <c r="AG167" s="17" t="s">
        <v>0</v>
      </c>
      <c r="AH167" s="18" t="s">
        <v>0</v>
      </c>
      <c r="AI167" s="16">
        <v>6.59</v>
      </c>
      <c r="AJ167" s="17">
        <v>6.83</v>
      </c>
      <c r="AK167" s="17">
        <v>6.82</v>
      </c>
      <c r="AL167" s="17">
        <v>6.8</v>
      </c>
      <c r="AM167" s="17">
        <v>6.8</v>
      </c>
      <c r="AN167" s="17">
        <v>6.78</v>
      </c>
      <c r="AO167" s="17">
        <v>6.99</v>
      </c>
      <c r="AP167" s="17">
        <v>6.63</v>
      </c>
      <c r="AQ167" s="17">
        <v>6.55</v>
      </c>
      <c r="AR167" s="17" t="s">
        <v>0</v>
      </c>
      <c r="AS167" s="17" t="s">
        <v>0</v>
      </c>
      <c r="AT167" s="17" t="s">
        <v>0</v>
      </c>
      <c r="AU167" s="17" t="s">
        <v>0</v>
      </c>
      <c r="AV167" s="17" t="s">
        <v>0</v>
      </c>
      <c r="AW167" s="18" t="s">
        <v>0</v>
      </c>
    </row>
    <row r="168" spans="1:49" x14ac:dyDescent="0.4">
      <c r="A168" s="19">
        <v>45616</v>
      </c>
      <c r="B168" s="20">
        <v>0.39861111111111108</v>
      </c>
      <c r="C168" s="10" t="s">
        <v>0</v>
      </c>
      <c r="D168" s="21">
        <v>12</v>
      </c>
      <c r="E168" s="40">
        <v>22.9</v>
      </c>
      <c r="F168" s="41">
        <v>23</v>
      </c>
      <c r="G168" s="41">
        <v>23</v>
      </c>
      <c r="H168" s="41">
        <v>23</v>
      </c>
      <c r="I168" s="41">
        <v>22.7</v>
      </c>
      <c r="J168" s="41">
        <v>22.9</v>
      </c>
      <c r="K168" s="41">
        <v>22.9</v>
      </c>
      <c r="L168" s="41">
        <v>22.9</v>
      </c>
      <c r="M168" s="41">
        <v>22.9</v>
      </c>
      <c r="N168" s="50" t="s">
        <v>0</v>
      </c>
      <c r="O168" s="50" t="s">
        <v>0</v>
      </c>
      <c r="P168" s="50" t="s">
        <v>0</v>
      </c>
      <c r="Q168" s="50" t="s">
        <v>0</v>
      </c>
      <c r="R168" s="50" t="s">
        <v>0</v>
      </c>
      <c r="S168" s="51" t="s">
        <v>0</v>
      </c>
      <c r="T168" s="16">
        <v>32.479999999999997</v>
      </c>
      <c r="U168" s="17">
        <v>32.53</v>
      </c>
      <c r="V168" s="17">
        <v>32.35</v>
      </c>
      <c r="W168" s="17">
        <v>35.57</v>
      </c>
      <c r="X168" s="17">
        <v>32.590000000000003</v>
      </c>
      <c r="Y168" s="17">
        <v>32.89</v>
      </c>
      <c r="Z168" s="17">
        <v>32.9</v>
      </c>
      <c r="AA168" s="17">
        <v>32.94</v>
      </c>
      <c r="AB168" s="17">
        <v>32.97</v>
      </c>
      <c r="AC168" s="17" t="s">
        <v>0</v>
      </c>
      <c r="AD168" s="17" t="s">
        <v>0</v>
      </c>
      <c r="AE168" s="17" t="s">
        <v>0</v>
      </c>
      <c r="AF168" s="17" t="s">
        <v>0</v>
      </c>
      <c r="AG168" s="17" t="s">
        <v>0</v>
      </c>
      <c r="AH168" s="18" t="s">
        <v>0</v>
      </c>
      <c r="AI168" s="16">
        <v>6.8</v>
      </c>
      <c r="AJ168" s="17">
        <v>6.61</v>
      </c>
      <c r="AK168" s="17">
        <v>6.5</v>
      </c>
      <c r="AL168" s="17">
        <v>6.47</v>
      </c>
      <c r="AM168" s="17">
        <v>6.5</v>
      </c>
      <c r="AN168" s="17">
        <v>6.45</v>
      </c>
      <c r="AO168" s="17">
        <v>6.61</v>
      </c>
      <c r="AP168" s="17">
        <v>6.69</v>
      </c>
      <c r="AQ168" s="17">
        <v>6.77</v>
      </c>
      <c r="AR168" s="17" t="s">
        <v>0</v>
      </c>
      <c r="AS168" s="17" t="s">
        <v>0</v>
      </c>
      <c r="AT168" s="17" t="s">
        <v>0</v>
      </c>
      <c r="AU168" s="17" t="s">
        <v>0</v>
      </c>
      <c r="AV168" s="17" t="s">
        <v>0</v>
      </c>
      <c r="AW168" s="18" t="s">
        <v>0</v>
      </c>
    </row>
    <row r="169" spans="1:49" x14ac:dyDescent="0.4">
      <c r="A169" s="19">
        <v>45636</v>
      </c>
      <c r="B169" s="20">
        <v>0.39444444444444443</v>
      </c>
      <c r="C169" s="10" t="s">
        <v>0</v>
      </c>
      <c r="D169" s="21">
        <v>17</v>
      </c>
      <c r="E169" s="40">
        <v>20.399999999999999</v>
      </c>
      <c r="F169" s="41">
        <v>20.5</v>
      </c>
      <c r="G169" s="41">
        <v>20.5</v>
      </c>
      <c r="H169" s="41">
        <v>20.5</v>
      </c>
      <c r="I169" s="41">
        <v>20.5</v>
      </c>
      <c r="J169" s="41">
        <v>20.5</v>
      </c>
      <c r="K169" s="41">
        <v>20.5</v>
      </c>
      <c r="L169" s="41">
        <v>20.5</v>
      </c>
      <c r="M169" s="41">
        <v>20.5</v>
      </c>
      <c r="N169" s="50" t="s">
        <v>0</v>
      </c>
      <c r="O169" s="50" t="s">
        <v>0</v>
      </c>
      <c r="P169" s="50" t="s">
        <v>0</v>
      </c>
      <c r="Q169" s="50" t="s">
        <v>0</v>
      </c>
      <c r="R169" s="50" t="s">
        <v>0</v>
      </c>
      <c r="S169" s="51" t="s">
        <v>0</v>
      </c>
      <c r="T169" s="16">
        <v>33.44</v>
      </c>
      <c r="U169" s="17">
        <v>33.57</v>
      </c>
      <c r="V169" s="17">
        <v>33.6</v>
      </c>
      <c r="W169" s="17">
        <v>33.6</v>
      </c>
      <c r="X169" s="17">
        <v>33.6</v>
      </c>
      <c r="Y169" s="17">
        <v>33.6</v>
      </c>
      <c r="Z169" s="17">
        <v>33.61</v>
      </c>
      <c r="AA169" s="17">
        <v>33.619999999999997</v>
      </c>
      <c r="AB169" s="17">
        <v>33.64</v>
      </c>
      <c r="AC169" s="17" t="s">
        <v>0</v>
      </c>
      <c r="AD169" s="17" t="s">
        <v>0</v>
      </c>
      <c r="AE169" s="17" t="s">
        <v>0</v>
      </c>
      <c r="AF169" s="17" t="s">
        <v>0</v>
      </c>
      <c r="AG169" s="17" t="s">
        <v>0</v>
      </c>
      <c r="AH169" s="18" t="s">
        <v>0</v>
      </c>
      <c r="AI169" s="16">
        <v>7.57</v>
      </c>
      <c r="AJ169" s="17">
        <v>7.39</v>
      </c>
      <c r="AK169" s="17">
        <v>7.23</v>
      </c>
      <c r="AL169" s="17">
        <v>7.17</v>
      </c>
      <c r="AM169" s="17">
        <v>7.08</v>
      </c>
      <c r="AN169" s="17">
        <v>7.04</v>
      </c>
      <c r="AO169" s="17">
        <v>7.01</v>
      </c>
      <c r="AP169" s="17">
        <v>6.98</v>
      </c>
      <c r="AQ169" s="17">
        <v>6.93</v>
      </c>
      <c r="AR169" s="17" t="s">
        <v>0</v>
      </c>
      <c r="AS169" s="17" t="s">
        <v>0</v>
      </c>
      <c r="AT169" s="17" t="s">
        <v>0</v>
      </c>
      <c r="AU169" s="17" t="s">
        <v>0</v>
      </c>
      <c r="AV169" s="17" t="s">
        <v>0</v>
      </c>
      <c r="AW169" s="18" t="s">
        <v>0</v>
      </c>
    </row>
    <row r="170" spans="1:49" x14ac:dyDescent="0.4">
      <c r="A170" s="19">
        <v>45672</v>
      </c>
      <c r="B170" s="20">
        <v>0.40208333333333335</v>
      </c>
      <c r="C170" s="10" t="s">
        <v>0</v>
      </c>
      <c r="D170" s="21">
        <v>19</v>
      </c>
      <c r="E170" s="40">
        <v>18.2</v>
      </c>
      <c r="F170" s="41">
        <v>18.2</v>
      </c>
      <c r="G170" s="41">
        <v>18.2</v>
      </c>
      <c r="H170" s="41">
        <v>18.2</v>
      </c>
      <c r="I170" s="41">
        <v>18.2</v>
      </c>
      <c r="J170" s="41">
        <v>18.2</v>
      </c>
      <c r="K170" s="41">
        <v>18.2</v>
      </c>
      <c r="L170" s="41">
        <v>18.2</v>
      </c>
      <c r="M170" s="41">
        <v>18.2</v>
      </c>
      <c r="N170" s="50" t="s">
        <v>0</v>
      </c>
      <c r="O170" s="50" t="s">
        <v>0</v>
      </c>
      <c r="P170" s="50" t="s">
        <v>0</v>
      </c>
      <c r="Q170" s="50" t="s">
        <v>0</v>
      </c>
      <c r="R170" s="50" t="s">
        <v>0</v>
      </c>
      <c r="S170" s="51" t="s">
        <v>0</v>
      </c>
      <c r="T170" s="16">
        <v>33.89</v>
      </c>
      <c r="U170" s="17">
        <v>33.909999999999997</v>
      </c>
      <c r="V170" s="17">
        <v>33.9</v>
      </c>
      <c r="W170" s="17">
        <v>33.9</v>
      </c>
      <c r="X170" s="17">
        <v>33.909999999999997</v>
      </c>
      <c r="Y170" s="17">
        <v>33.909999999999997</v>
      </c>
      <c r="Z170" s="17">
        <v>33.909999999999997</v>
      </c>
      <c r="AA170" s="17">
        <v>33.909999999999997</v>
      </c>
      <c r="AB170" s="17">
        <v>33.909999999999997</v>
      </c>
      <c r="AC170" s="17" t="s">
        <v>0</v>
      </c>
      <c r="AD170" s="17" t="s">
        <v>0</v>
      </c>
      <c r="AE170" s="17" t="s">
        <v>0</v>
      </c>
      <c r="AF170" s="17" t="s">
        <v>0</v>
      </c>
      <c r="AG170" s="17" t="s">
        <v>0</v>
      </c>
      <c r="AH170" s="18" t="s">
        <v>0</v>
      </c>
      <c r="AI170" s="16">
        <v>7.29</v>
      </c>
      <c r="AJ170" s="17">
        <v>7.31</v>
      </c>
      <c r="AK170" s="17">
        <v>7.33</v>
      </c>
      <c r="AL170" s="17">
        <v>7.33</v>
      </c>
      <c r="AM170" s="17">
        <v>7.33</v>
      </c>
      <c r="AN170" s="17">
        <v>7.33</v>
      </c>
      <c r="AO170" s="17">
        <v>7.32</v>
      </c>
      <c r="AP170" s="17">
        <v>7.31</v>
      </c>
      <c r="AQ170" s="17">
        <v>7.29</v>
      </c>
      <c r="AR170" s="17" t="s">
        <v>0</v>
      </c>
      <c r="AS170" s="17" t="s">
        <v>0</v>
      </c>
      <c r="AT170" s="17" t="s">
        <v>0</v>
      </c>
      <c r="AU170" s="17" t="s">
        <v>0</v>
      </c>
      <c r="AV170" s="17" t="s">
        <v>0</v>
      </c>
      <c r="AW170" s="18" t="s">
        <v>0</v>
      </c>
    </row>
    <row r="171" spans="1:49" x14ac:dyDescent="0.4">
      <c r="A171" s="19">
        <v>45707</v>
      </c>
      <c r="B171" s="20">
        <v>0.3979166666666667</v>
      </c>
      <c r="C171" s="10" t="s">
        <v>0</v>
      </c>
      <c r="D171" s="21">
        <v>23</v>
      </c>
      <c r="E171" s="40">
        <v>15.3</v>
      </c>
      <c r="F171" s="41">
        <v>15.3</v>
      </c>
      <c r="G171" s="41">
        <v>15.3</v>
      </c>
      <c r="H171" s="41">
        <v>15.3</v>
      </c>
      <c r="I171" s="41">
        <v>15.3</v>
      </c>
      <c r="J171" s="41">
        <v>15.3</v>
      </c>
      <c r="K171" s="41">
        <v>15.4</v>
      </c>
      <c r="L171" s="41">
        <v>15.3</v>
      </c>
      <c r="M171" s="41">
        <v>15.3</v>
      </c>
      <c r="N171" s="50" t="s">
        <v>0</v>
      </c>
      <c r="O171" s="50" t="s">
        <v>0</v>
      </c>
      <c r="P171" s="50" t="s">
        <v>0</v>
      </c>
      <c r="Q171" s="50" t="s">
        <v>0</v>
      </c>
      <c r="R171" s="50" t="s">
        <v>0</v>
      </c>
      <c r="S171" s="51" t="s">
        <v>0</v>
      </c>
      <c r="T171" s="16">
        <v>33.94</v>
      </c>
      <c r="U171" s="17">
        <v>33.950000000000003</v>
      </c>
      <c r="V171" s="17">
        <v>33.950000000000003</v>
      </c>
      <c r="W171" s="17">
        <v>33.96</v>
      </c>
      <c r="X171" s="17">
        <v>33.96</v>
      </c>
      <c r="Y171" s="17">
        <v>33.96</v>
      </c>
      <c r="Z171" s="17">
        <v>33.97</v>
      </c>
      <c r="AA171" s="17">
        <v>33.97</v>
      </c>
      <c r="AB171" s="17">
        <v>33.97</v>
      </c>
      <c r="AC171" s="17" t="s">
        <v>0</v>
      </c>
      <c r="AD171" s="17" t="s">
        <v>0</v>
      </c>
      <c r="AE171" s="17" t="s">
        <v>0</v>
      </c>
      <c r="AF171" s="17" t="s">
        <v>0</v>
      </c>
      <c r="AG171" s="17" t="s">
        <v>0</v>
      </c>
      <c r="AH171" s="18" t="s">
        <v>0</v>
      </c>
      <c r="AI171" s="16">
        <v>7.91</v>
      </c>
      <c r="AJ171" s="17">
        <v>7.76</v>
      </c>
      <c r="AK171" s="17">
        <v>7.76</v>
      </c>
      <c r="AL171" s="17">
        <v>7.59</v>
      </c>
      <c r="AM171" s="17">
        <v>7.54</v>
      </c>
      <c r="AN171" s="17">
        <v>7.49</v>
      </c>
      <c r="AO171" s="17">
        <v>7.36</v>
      </c>
      <c r="AP171" s="17">
        <v>7.33</v>
      </c>
      <c r="AQ171" s="17">
        <v>7.32</v>
      </c>
      <c r="AR171" s="17" t="s">
        <v>0</v>
      </c>
      <c r="AS171" s="17" t="s">
        <v>0</v>
      </c>
      <c r="AT171" s="17" t="s">
        <v>0</v>
      </c>
      <c r="AU171" s="17" t="s">
        <v>0</v>
      </c>
      <c r="AV171" s="17" t="s">
        <v>0</v>
      </c>
      <c r="AW171" s="18" t="s">
        <v>0</v>
      </c>
    </row>
    <row r="172" spans="1:49" x14ac:dyDescent="0.4">
      <c r="A172" s="19">
        <v>45727</v>
      </c>
      <c r="B172" s="20">
        <v>0.39513888888888887</v>
      </c>
      <c r="C172" s="10" t="s">
        <v>0</v>
      </c>
      <c r="D172" s="21">
        <v>14</v>
      </c>
      <c r="E172" s="40">
        <v>16.5</v>
      </c>
      <c r="F172" s="41">
        <v>16.5</v>
      </c>
      <c r="G172" s="41">
        <v>16.5</v>
      </c>
      <c r="H172" s="41">
        <v>16.5</v>
      </c>
      <c r="I172" s="41">
        <v>16.600000000000001</v>
      </c>
      <c r="J172" s="41">
        <v>16.600000000000001</v>
      </c>
      <c r="K172" s="41">
        <v>16.5</v>
      </c>
      <c r="L172" s="41">
        <v>16.5</v>
      </c>
      <c r="M172" s="41">
        <v>16.5</v>
      </c>
      <c r="N172" s="50" t="s">
        <v>0</v>
      </c>
      <c r="O172" s="50" t="s">
        <v>0</v>
      </c>
      <c r="P172" s="50" t="s">
        <v>0</v>
      </c>
      <c r="Q172" s="50" t="s">
        <v>0</v>
      </c>
      <c r="R172" s="50" t="s">
        <v>0</v>
      </c>
      <c r="S172" s="51" t="s">
        <v>0</v>
      </c>
      <c r="T172" s="16">
        <v>34.119999999999997</v>
      </c>
      <c r="U172" s="17">
        <v>34.130000000000003</v>
      </c>
      <c r="V172" s="17">
        <v>34.130000000000003</v>
      </c>
      <c r="W172" s="17">
        <v>34.130000000000003</v>
      </c>
      <c r="X172" s="17">
        <v>34.130000000000003</v>
      </c>
      <c r="Y172" s="17">
        <v>34.130000000000003</v>
      </c>
      <c r="Z172" s="17">
        <v>34.14</v>
      </c>
      <c r="AA172" s="17">
        <v>34.14</v>
      </c>
      <c r="AB172" s="17">
        <v>34.14</v>
      </c>
      <c r="AC172" s="17" t="s">
        <v>0</v>
      </c>
      <c r="AD172" s="17" t="s">
        <v>0</v>
      </c>
      <c r="AE172" s="17" t="s">
        <v>0</v>
      </c>
      <c r="AF172" s="17" t="s">
        <v>0</v>
      </c>
      <c r="AG172" s="17" t="s">
        <v>0</v>
      </c>
      <c r="AH172" s="18" t="s">
        <v>0</v>
      </c>
      <c r="AI172" s="16">
        <v>7.7</v>
      </c>
      <c r="AJ172" s="17">
        <v>7.72</v>
      </c>
      <c r="AK172" s="17">
        <v>7.72</v>
      </c>
      <c r="AL172" s="17">
        <v>7.72</v>
      </c>
      <c r="AM172" s="17">
        <v>7.7</v>
      </c>
      <c r="AN172" s="17">
        <v>7.68</v>
      </c>
      <c r="AO172" s="17">
        <v>7.67</v>
      </c>
      <c r="AP172" s="17">
        <v>7.67</v>
      </c>
      <c r="AQ172" s="17">
        <v>7.64</v>
      </c>
      <c r="AR172" s="17" t="s">
        <v>0</v>
      </c>
      <c r="AS172" s="17" t="s">
        <v>0</v>
      </c>
      <c r="AT172" s="17" t="s">
        <v>0</v>
      </c>
      <c r="AU172" s="17" t="s">
        <v>0</v>
      </c>
      <c r="AV172" s="17" t="s">
        <v>0</v>
      </c>
      <c r="AW172" s="18" t="s">
        <v>0</v>
      </c>
    </row>
    <row r="173" spans="1:49" x14ac:dyDescent="0.4">
      <c r="A173" s="19">
        <v>45761</v>
      </c>
      <c r="B173" s="20">
        <v>0.39652777777777781</v>
      </c>
      <c r="C173" s="10" t="s">
        <v>114</v>
      </c>
      <c r="D173" s="21">
        <v>9</v>
      </c>
      <c r="E173" s="40">
        <v>17.399999999999999</v>
      </c>
      <c r="F173" s="41">
        <v>17.399999999999999</v>
      </c>
      <c r="G173" s="41">
        <v>17.399999999999999</v>
      </c>
      <c r="H173" s="41">
        <v>17.399999999999999</v>
      </c>
      <c r="I173" s="41">
        <v>17.399999999999999</v>
      </c>
      <c r="J173" s="41">
        <v>17.3</v>
      </c>
      <c r="K173" s="41">
        <v>17.3</v>
      </c>
      <c r="L173" s="41">
        <v>17.2</v>
      </c>
      <c r="M173" s="41">
        <v>17.100000000000001</v>
      </c>
      <c r="N173" s="41" t="s">
        <v>114</v>
      </c>
      <c r="O173" s="41" t="s">
        <v>114</v>
      </c>
      <c r="P173" s="41" t="s">
        <v>114</v>
      </c>
      <c r="Q173" s="41" t="s">
        <v>114</v>
      </c>
      <c r="R173" s="41" t="s">
        <v>114</v>
      </c>
      <c r="S173" s="42" t="s">
        <v>114</v>
      </c>
      <c r="T173" s="16">
        <v>33.979999999999997</v>
      </c>
      <c r="U173" s="17">
        <v>33.229999999999997</v>
      </c>
      <c r="V173" s="17">
        <v>33.729999999999997</v>
      </c>
      <c r="W173" s="17">
        <v>33.89</v>
      </c>
      <c r="X173" s="17">
        <v>34.01</v>
      </c>
      <c r="Y173" s="17">
        <v>34.020000000000003</v>
      </c>
      <c r="Z173" s="17">
        <v>34.020000000000003</v>
      </c>
      <c r="AA173" s="17">
        <v>34.07</v>
      </c>
      <c r="AB173" s="17">
        <v>34.159999999999997</v>
      </c>
      <c r="AC173" s="17" t="s">
        <v>114</v>
      </c>
      <c r="AD173" s="17" t="s">
        <v>114</v>
      </c>
      <c r="AE173" s="17" t="s">
        <v>114</v>
      </c>
      <c r="AF173" s="17" t="s">
        <v>114</v>
      </c>
      <c r="AG173" s="17" t="s">
        <v>114</v>
      </c>
      <c r="AH173" s="18" t="s">
        <v>114</v>
      </c>
      <c r="AI173" s="16">
        <v>8.2200000000000006</v>
      </c>
      <c r="AJ173" s="17">
        <v>8.17</v>
      </c>
      <c r="AK173" s="17">
        <v>8.1</v>
      </c>
      <c r="AL173" s="17">
        <v>8.0299999999999994</v>
      </c>
      <c r="AM173" s="17">
        <v>7.89</v>
      </c>
      <c r="AN173" s="17">
        <v>7.88</v>
      </c>
      <c r="AO173" s="17">
        <v>7.87</v>
      </c>
      <c r="AP173" s="17">
        <v>7.87</v>
      </c>
      <c r="AQ173" s="17">
        <v>7.77</v>
      </c>
      <c r="AR173" s="17" t="s">
        <v>114</v>
      </c>
      <c r="AS173" s="17" t="s">
        <v>114</v>
      </c>
      <c r="AT173" s="17" t="s">
        <v>114</v>
      </c>
      <c r="AU173" s="17" t="s">
        <v>114</v>
      </c>
      <c r="AV173" s="17" t="s">
        <v>114</v>
      </c>
      <c r="AW173" s="18" t="s">
        <v>114</v>
      </c>
    </row>
    <row r="174" spans="1:49" x14ac:dyDescent="0.4">
      <c r="C174" s="10"/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2"/>
    </row>
    <row r="175" spans="1:49" x14ac:dyDescent="0.4">
      <c r="C175" s="10"/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2"/>
    </row>
    <row r="176" spans="1:49" x14ac:dyDescent="0.4">
      <c r="C176" s="10"/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2"/>
    </row>
    <row r="177" spans="3:19" x14ac:dyDescent="0.4">
      <c r="C177" s="10"/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2"/>
    </row>
    <row r="178" spans="3:19" x14ac:dyDescent="0.4">
      <c r="C178" s="10"/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2"/>
    </row>
    <row r="179" spans="3:19" x14ac:dyDescent="0.4">
      <c r="C179" s="10"/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2"/>
    </row>
    <row r="180" spans="3:19" x14ac:dyDescent="0.4">
      <c r="C180" s="10"/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2"/>
    </row>
    <row r="181" spans="3:19" x14ac:dyDescent="0.4">
      <c r="C181" s="10"/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2"/>
    </row>
    <row r="182" spans="3:19" x14ac:dyDescent="0.4">
      <c r="C182" s="10"/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2"/>
    </row>
    <row r="183" spans="3:19" x14ac:dyDescent="0.4">
      <c r="C183" s="10"/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2"/>
    </row>
    <row r="184" spans="3:19" x14ac:dyDescent="0.4">
      <c r="C184" s="10"/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2"/>
    </row>
    <row r="185" spans="3:19" x14ac:dyDescent="0.4">
      <c r="C185" s="10"/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2"/>
    </row>
    <row r="186" spans="3:19" x14ac:dyDescent="0.4">
      <c r="C186" s="10"/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2"/>
    </row>
    <row r="187" spans="3:19" x14ac:dyDescent="0.4">
      <c r="C187" s="10"/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2"/>
    </row>
    <row r="188" spans="3:19" x14ac:dyDescent="0.4">
      <c r="C188" s="10"/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</row>
    <row r="189" spans="3:19" x14ac:dyDescent="0.4">
      <c r="C189" s="10"/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3:19" x14ac:dyDescent="0.4">
      <c r="C190" s="10"/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2"/>
    </row>
    <row r="191" spans="3:19" x14ac:dyDescent="0.4">
      <c r="C191" s="10"/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2"/>
    </row>
    <row r="192" spans="3:19" x14ac:dyDescent="0.4">
      <c r="C192" s="10"/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2"/>
    </row>
    <row r="193" spans="3:19" x14ac:dyDescent="0.4">
      <c r="C193" s="10"/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2"/>
    </row>
    <row r="194" spans="3:19" x14ac:dyDescent="0.4">
      <c r="C194" s="10"/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2"/>
    </row>
    <row r="195" spans="3:19" x14ac:dyDescent="0.4">
      <c r="C195" s="10"/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2"/>
    </row>
    <row r="196" spans="3:19" x14ac:dyDescent="0.4">
      <c r="C196" s="10"/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2"/>
    </row>
    <row r="197" spans="3:19" x14ac:dyDescent="0.4">
      <c r="C197" s="10"/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2"/>
    </row>
    <row r="198" spans="3:19" x14ac:dyDescent="0.4">
      <c r="C198" s="10"/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2"/>
    </row>
    <row r="199" spans="3:19" x14ac:dyDescent="0.4">
      <c r="C199" s="10"/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2"/>
    </row>
    <row r="200" spans="3:19" x14ac:dyDescent="0.4">
      <c r="C200" s="10"/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2"/>
    </row>
    <row r="201" spans="3:19" x14ac:dyDescent="0.4">
      <c r="C201" s="10"/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2"/>
    </row>
    <row r="202" spans="3:19" x14ac:dyDescent="0.4">
      <c r="C202" s="10"/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2"/>
    </row>
    <row r="203" spans="3:19" x14ac:dyDescent="0.4">
      <c r="C203" s="10"/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2"/>
    </row>
    <row r="204" spans="3:19" x14ac:dyDescent="0.4">
      <c r="C204" s="10"/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2"/>
    </row>
    <row r="205" spans="3:19" x14ac:dyDescent="0.4">
      <c r="C205" s="10"/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2"/>
    </row>
    <row r="206" spans="3:19" x14ac:dyDescent="0.4">
      <c r="C206" s="10"/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2"/>
    </row>
    <row r="207" spans="3:19" x14ac:dyDescent="0.4">
      <c r="C207" s="10"/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2"/>
    </row>
    <row r="208" spans="3:19" x14ac:dyDescent="0.4">
      <c r="C208" s="10"/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2"/>
    </row>
    <row r="209" spans="3:19" x14ac:dyDescent="0.4">
      <c r="C209" s="10"/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2"/>
    </row>
    <row r="210" spans="3:19" x14ac:dyDescent="0.4">
      <c r="C210" s="10"/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2"/>
    </row>
    <row r="211" spans="3:19" x14ac:dyDescent="0.4">
      <c r="C211" s="10"/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2"/>
    </row>
    <row r="212" spans="3:19" x14ac:dyDescent="0.4">
      <c r="C212" s="10"/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2"/>
    </row>
    <row r="213" spans="3:19" x14ac:dyDescent="0.4">
      <c r="C213" s="10"/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2"/>
    </row>
    <row r="214" spans="3:19" x14ac:dyDescent="0.4">
      <c r="C214" s="10"/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2"/>
    </row>
    <row r="215" spans="3:19" x14ac:dyDescent="0.4">
      <c r="C215" s="10"/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2"/>
    </row>
    <row r="216" spans="3:19" x14ac:dyDescent="0.4">
      <c r="C216" s="10"/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2"/>
    </row>
    <row r="217" spans="3:19" x14ac:dyDescent="0.4">
      <c r="C217" s="10"/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2"/>
    </row>
    <row r="218" spans="3:19" x14ac:dyDescent="0.4">
      <c r="C218" s="10"/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2"/>
    </row>
    <row r="219" spans="3:19" x14ac:dyDescent="0.4">
      <c r="C219" s="10"/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2"/>
    </row>
    <row r="220" spans="3:19" x14ac:dyDescent="0.4">
      <c r="C220" s="10"/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2"/>
    </row>
    <row r="221" spans="3:19" x14ac:dyDescent="0.4">
      <c r="C221" s="10"/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2"/>
    </row>
    <row r="222" spans="3:19" x14ac:dyDescent="0.4">
      <c r="C222" s="10"/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2"/>
    </row>
    <row r="223" spans="3:19" x14ac:dyDescent="0.4">
      <c r="C223" s="10"/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2"/>
    </row>
    <row r="224" spans="3:19" x14ac:dyDescent="0.4">
      <c r="C224" s="10"/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2"/>
    </row>
    <row r="225" spans="3:19" x14ac:dyDescent="0.4">
      <c r="C225" s="10"/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2"/>
    </row>
    <row r="226" spans="3:19" x14ac:dyDescent="0.4">
      <c r="C226" s="10"/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2"/>
    </row>
    <row r="227" spans="3:19" x14ac:dyDescent="0.4">
      <c r="C227" s="10"/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2"/>
    </row>
    <row r="228" spans="3:19" x14ac:dyDescent="0.4">
      <c r="C228" s="10"/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2"/>
    </row>
    <row r="229" spans="3:19" x14ac:dyDescent="0.4">
      <c r="C229" s="10"/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2"/>
    </row>
    <row r="230" spans="3:19" x14ac:dyDescent="0.4">
      <c r="C230" s="10"/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2"/>
    </row>
    <row r="231" spans="3:19" x14ac:dyDescent="0.4">
      <c r="C231" s="10"/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2"/>
    </row>
    <row r="232" spans="3:19" x14ac:dyDescent="0.4">
      <c r="C232" s="10"/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2"/>
    </row>
    <row r="233" spans="3:19" x14ac:dyDescent="0.4">
      <c r="C233" s="10"/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2"/>
    </row>
    <row r="234" spans="3:19" x14ac:dyDescent="0.4">
      <c r="C234" s="10"/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2"/>
    </row>
    <row r="235" spans="3:19" x14ac:dyDescent="0.4">
      <c r="C235" s="10"/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2"/>
    </row>
    <row r="236" spans="3:19" x14ac:dyDescent="0.4">
      <c r="C236" s="10"/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2"/>
    </row>
    <row r="237" spans="3:19" x14ac:dyDescent="0.4">
      <c r="C237" s="10"/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2"/>
    </row>
    <row r="238" spans="3:19" x14ac:dyDescent="0.4">
      <c r="C238" s="10"/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2"/>
    </row>
    <row r="239" spans="3:19" x14ac:dyDescent="0.4">
      <c r="C239" s="10"/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2"/>
    </row>
    <row r="240" spans="3:19" x14ac:dyDescent="0.4">
      <c r="C240" s="10"/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2"/>
    </row>
    <row r="241" spans="3:19" x14ac:dyDescent="0.4">
      <c r="C241" s="10"/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2"/>
    </row>
    <row r="242" spans="3:19" x14ac:dyDescent="0.4">
      <c r="C242" s="10"/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2"/>
    </row>
    <row r="243" spans="3:19" x14ac:dyDescent="0.4">
      <c r="C243" s="10"/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2"/>
    </row>
    <row r="244" spans="3:19" x14ac:dyDescent="0.4">
      <c r="C244" s="10"/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2"/>
    </row>
    <row r="245" spans="3:19" x14ac:dyDescent="0.4">
      <c r="C245" s="10"/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2"/>
    </row>
    <row r="246" spans="3:19" x14ac:dyDescent="0.4">
      <c r="C246" s="10"/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2"/>
    </row>
    <row r="247" spans="3:19" x14ac:dyDescent="0.4">
      <c r="C247" s="10"/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2"/>
    </row>
    <row r="248" spans="3:19" x14ac:dyDescent="0.4">
      <c r="C248" s="10"/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2"/>
    </row>
    <row r="249" spans="3:19" x14ac:dyDescent="0.4">
      <c r="C249" s="10"/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2"/>
    </row>
    <row r="250" spans="3:19" x14ac:dyDescent="0.4">
      <c r="C250" s="10"/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2"/>
    </row>
    <row r="251" spans="3:19" x14ac:dyDescent="0.4">
      <c r="C251" s="10"/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2"/>
    </row>
    <row r="252" spans="3:19" x14ac:dyDescent="0.4">
      <c r="C252" s="10"/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2"/>
    </row>
    <row r="253" spans="3:19" x14ac:dyDescent="0.4">
      <c r="C253" s="10"/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2"/>
    </row>
    <row r="254" spans="3:19" x14ac:dyDescent="0.4">
      <c r="C254" s="10"/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2"/>
    </row>
    <row r="255" spans="3:19" x14ac:dyDescent="0.4">
      <c r="C255" s="10"/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2"/>
    </row>
    <row r="256" spans="3:19" x14ac:dyDescent="0.4">
      <c r="C256" s="10"/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2"/>
    </row>
    <row r="257" spans="3:19" x14ac:dyDescent="0.4">
      <c r="C257" s="10"/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2"/>
    </row>
    <row r="258" spans="3:19" x14ac:dyDescent="0.4">
      <c r="C258" s="10"/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2"/>
    </row>
    <row r="259" spans="3:19" x14ac:dyDescent="0.4">
      <c r="C259" s="10"/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2"/>
    </row>
    <row r="260" spans="3:19" x14ac:dyDescent="0.4">
      <c r="C260" s="10"/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2"/>
    </row>
    <row r="261" spans="3:19" x14ac:dyDescent="0.4">
      <c r="C261" s="10"/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2"/>
    </row>
    <row r="262" spans="3:19" x14ac:dyDescent="0.4">
      <c r="C262" s="10"/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2"/>
    </row>
    <row r="263" spans="3:19" x14ac:dyDescent="0.4">
      <c r="C263" s="10"/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2"/>
    </row>
    <row r="264" spans="3:19" x14ac:dyDescent="0.4">
      <c r="C264" s="10"/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2"/>
    </row>
    <row r="265" spans="3:19" x14ac:dyDescent="0.4">
      <c r="C265" s="10"/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2"/>
    </row>
    <row r="266" spans="3:19" x14ac:dyDescent="0.4">
      <c r="C266" s="10"/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2"/>
    </row>
    <row r="267" spans="3:19" x14ac:dyDescent="0.4">
      <c r="C267" s="10"/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2"/>
    </row>
    <row r="268" spans="3:19" x14ac:dyDescent="0.4">
      <c r="C268" s="10"/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2"/>
    </row>
    <row r="269" spans="3:19" x14ac:dyDescent="0.4">
      <c r="C269" s="10"/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2"/>
    </row>
    <row r="270" spans="3:19" x14ac:dyDescent="0.4">
      <c r="C270" s="10"/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2"/>
    </row>
    <row r="271" spans="3:19" x14ac:dyDescent="0.4">
      <c r="C271" s="10"/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2"/>
    </row>
    <row r="272" spans="3:19" x14ac:dyDescent="0.4">
      <c r="C272" s="10"/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2"/>
    </row>
    <row r="273" spans="3:19" x14ac:dyDescent="0.4">
      <c r="C273" s="10"/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2"/>
    </row>
    <row r="274" spans="3:19" x14ac:dyDescent="0.4">
      <c r="C274" s="10"/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2"/>
    </row>
    <row r="275" spans="3:19" x14ac:dyDescent="0.4">
      <c r="C275" s="10"/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2"/>
    </row>
    <row r="276" spans="3:19" x14ac:dyDescent="0.4">
      <c r="C276" s="10"/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2"/>
    </row>
    <row r="277" spans="3:19" x14ac:dyDescent="0.4">
      <c r="C277" s="10"/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2"/>
    </row>
    <row r="278" spans="3:19" x14ac:dyDescent="0.4">
      <c r="C278" s="10"/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2"/>
    </row>
    <row r="279" spans="3:19" x14ac:dyDescent="0.4">
      <c r="C279" s="10"/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2"/>
    </row>
    <row r="280" spans="3:19" x14ac:dyDescent="0.4">
      <c r="C280" s="10"/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2"/>
    </row>
    <row r="281" spans="3:19" x14ac:dyDescent="0.4">
      <c r="C281" s="10"/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2"/>
    </row>
    <row r="282" spans="3:19" x14ac:dyDescent="0.4">
      <c r="C282" s="10"/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2"/>
    </row>
    <row r="283" spans="3:19" x14ac:dyDescent="0.4">
      <c r="C283" s="10"/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2"/>
    </row>
    <row r="284" spans="3:19" x14ac:dyDescent="0.4">
      <c r="C284" s="10"/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2"/>
    </row>
    <row r="285" spans="3:19" x14ac:dyDescent="0.4">
      <c r="C285" s="10"/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2"/>
    </row>
    <row r="286" spans="3:19" x14ac:dyDescent="0.4">
      <c r="C286" s="10"/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2"/>
    </row>
    <row r="287" spans="3:19" x14ac:dyDescent="0.4">
      <c r="C287" s="10"/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2"/>
    </row>
    <row r="288" spans="3:19" x14ac:dyDescent="0.4">
      <c r="C288" s="10"/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2"/>
    </row>
    <row r="289" spans="3:19" x14ac:dyDescent="0.4">
      <c r="C289" s="10"/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2"/>
    </row>
    <row r="290" spans="3:19" x14ac:dyDescent="0.4">
      <c r="C290" s="10"/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2"/>
    </row>
    <row r="291" spans="3:19" x14ac:dyDescent="0.4">
      <c r="C291" s="10"/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2"/>
    </row>
    <row r="292" spans="3:19" x14ac:dyDescent="0.4">
      <c r="C292" s="10"/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2"/>
    </row>
    <row r="293" spans="3:19" x14ac:dyDescent="0.4">
      <c r="C293" s="10"/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2"/>
    </row>
    <row r="294" spans="3:19" x14ac:dyDescent="0.4">
      <c r="C294" s="10"/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2"/>
    </row>
    <row r="295" spans="3:19" x14ac:dyDescent="0.4">
      <c r="C295" s="10"/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2"/>
    </row>
    <row r="296" spans="3:19" x14ac:dyDescent="0.4">
      <c r="C296" s="10"/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2"/>
    </row>
    <row r="297" spans="3:19" x14ac:dyDescent="0.4">
      <c r="C297" s="10"/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2"/>
    </row>
    <row r="298" spans="3:19" x14ac:dyDescent="0.4">
      <c r="C298" s="10"/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2"/>
    </row>
    <row r="299" spans="3:19" x14ac:dyDescent="0.4">
      <c r="C299" s="10"/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2"/>
    </row>
    <row r="300" spans="3:19" x14ac:dyDescent="0.4">
      <c r="C300" s="10"/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2"/>
    </row>
    <row r="301" spans="3:19" x14ac:dyDescent="0.4">
      <c r="C301" s="10"/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2"/>
    </row>
    <row r="302" spans="3:19" x14ac:dyDescent="0.4">
      <c r="C302" s="10"/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2"/>
    </row>
    <row r="303" spans="3:19" x14ac:dyDescent="0.4">
      <c r="C303" s="10"/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2"/>
    </row>
    <row r="304" spans="3:19" x14ac:dyDescent="0.4">
      <c r="C304" s="10"/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2"/>
    </row>
    <row r="305" spans="3:19" x14ac:dyDescent="0.4">
      <c r="C305" s="10"/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2"/>
    </row>
    <row r="306" spans="3:19" x14ac:dyDescent="0.4">
      <c r="C306" s="10"/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2"/>
    </row>
    <row r="307" spans="3:19" x14ac:dyDescent="0.4">
      <c r="C307" s="10"/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2"/>
    </row>
    <row r="308" spans="3:19" x14ac:dyDescent="0.4">
      <c r="C308" s="10"/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2"/>
    </row>
    <row r="309" spans="3:19" x14ac:dyDescent="0.4">
      <c r="C309" s="10"/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2"/>
    </row>
    <row r="310" spans="3:19" x14ac:dyDescent="0.4">
      <c r="C310" s="10"/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2"/>
    </row>
    <row r="311" spans="3:19" x14ac:dyDescent="0.4">
      <c r="C311" s="10"/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2"/>
    </row>
    <row r="312" spans="3:19" x14ac:dyDescent="0.4">
      <c r="C312" s="10"/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2"/>
    </row>
    <row r="313" spans="3:19" x14ac:dyDescent="0.4">
      <c r="C313" s="10"/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2"/>
    </row>
    <row r="314" spans="3:19" x14ac:dyDescent="0.4">
      <c r="C314" s="10"/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2"/>
    </row>
    <row r="315" spans="3:19" x14ac:dyDescent="0.4">
      <c r="C315" s="10"/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2"/>
    </row>
    <row r="316" spans="3:19" x14ac:dyDescent="0.4">
      <c r="C316" s="10"/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2"/>
    </row>
    <row r="317" spans="3:19" x14ac:dyDescent="0.4">
      <c r="C317" s="10"/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2"/>
    </row>
    <row r="318" spans="3:19" x14ac:dyDescent="0.4">
      <c r="C318" s="10"/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2"/>
    </row>
    <row r="319" spans="3:19" x14ac:dyDescent="0.4">
      <c r="C319" s="10"/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2"/>
    </row>
    <row r="320" spans="3:19" x14ac:dyDescent="0.4">
      <c r="C320" s="10"/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2"/>
    </row>
    <row r="321" spans="3:19" x14ac:dyDescent="0.4">
      <c r="C321" s="10"/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2"/>
    </row>
    <row r="322" spans="3:19" x14ac:dyDescent="0.4">
      <c r="C322" s="10"/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2"/>
    </row>
    <row r="323" spans="3:19" x14ac:dyDescent="0.4">
      <c r="C323" s="10"/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2"/>
    </row>
    <row r="324" spans="3:19" x14ac:dyDescent="0.4">
      <c r="C324" s="10"/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2"/>
    </row>
    <row r="325" spans="3:19" x14ac:dyDescent="0.4">
      <c r="C325" s="10"/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2"/>
    </row>
    <row r="326" spans="3:19" x14ac:dyDescent="0.4">
      <c r="C326" s="10"/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2"/>
    </row>
    <row r="327" spans="3:19" x14ac:dyDescent="0.4">
      <c r="C327" s="10"/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2"/>
    </row>
    <row r="328" spans="3:19" x14ac:dyDescent="0.4">
      <c r="C328" s="10"/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2"/>
    </row>
    <row r="329" spans="3:19" x14ac:dyDescent="0.4">
      <c r="C329" s="10"/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2"/>
    </row>
    <row r="330" spans="3:19" x14ac:dyDescent="0.4">
      <c r="C330" s="10"/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2"/>
    </row>
    <row r="331" spans="3:19" x14ac:dyDescent="0.4">
      <c r="C331" s="10"/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2"/>
    </row>
    <row r="332" spans="3:19" x14ac:dyDescent="0.4">
      <c r="C332" s="10"/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2"/>
    </row>
    <row r="333" spans="3:19" x14ac:dyDescent="0.4">
      <c r="C333" s="10"/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2"/>
    </row>
    <row r="334" spans="3:19" x14ac:dyDescent="0.4">
      <c r="C334" s="10"/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2"/>
    </row>
    <row r="335" spans="3:19" x14ac:dyDescent="0.4">
      <c r="C335" s="10"/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2"/>
    </row>
    <row r="336" spans="3:19" x14ac:dyDescent="0.4">
      <c r="C336" s="10"/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2"/>
    </row>
    <row r="337" spans="3:19" x14ac:dyDescent="0.4">
      <c r="C337" s="10"/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2"/>
    </row>
    <row r="338" spans="3:19" x14ac:dyDescent="0.4">
      <c r="C338" s="10"/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2"/>
    </row>
    <row r="339" spans="3:19" x14ac:dyDescent="0.4">
      <c r="C339" s="10"/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2"/>
    </row>
    <row r="340" spans="3:19" x14ac:dyDescent="0.4">
      <c r="C340" s="10"/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2"/>
    </row>
    <row r="341" spans="3:19" x14ac:dyDescent="0.4">
      <c r="C341" s="10"/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2"/>
    </row>
    <row r="342" spans="3:19" x14ac:dyDescent="0.4">
      <c r="C342" s="10"/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2"/>
    </row>
    <row r="343" spans="3:19" x14ac:dyDescent="0.4">
      <c r="C343" s="10"/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2"/>
    </row>
    <row r="344" spans="3:19" x14ac:dyDescent="0.4">
      <c r="C344" s="10"/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2"/>
    </row>
    <row r="345" spans="3:19" x14ac:dyDescent="0.4">
      <c r="C345" s="10"/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2"/>
    </row>
    <row r="346" spans="3:19" x14ac:dyDescent="0.4">
      <c r="C346" s="10"/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2"/>
    </row>
    <row r="347" spans="3:19" x14ac:dyDescent="0.4">
      <c r="C347" s="10"/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2"/>
    </row>
    <row r="348" spans="3:19" x14ac:dyDescent="0.4">
      <c r="C348" s="10"/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2"/>
    </row>
    <row r="349" spans="3:19" x14ac:dyDescent="0.4">
      <c r="C349" s="10"/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2"/>
    </row>
    <row r="350" spans="3:19" x14ac:dyDescent="0.4">
      <c r="C350" s="10"/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2"/>
    </row>
    <row r="351" spans="3:19" x14ac:dyDescent="0.4">
      <c r="C351" s="10"/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2"/>
    </row>
    <row r="352" spans="3:19" x14ac:dyDescent="0.4">
      <c r="C352" s="10"/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2"/>
    </row>
    <row r="353" spans="3:19" x14ac:dyDescent="0.4">
      <c r="C353" s="10"/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2"/>
    </row>
    <row r="354" spans="3:19" x14ac:dyDescent="0.4">
      <c r="C354" s="10"/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2"/>
    </row>
    <row r="355" spans="3:19" x14ac:dyDescent="0.4">
      <c r="C355" s="10"/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2"/>
    </row>
    <row r="356" spans="3:19" x14ac:dyDescent="0.4">
      <c r="C356" s="10"/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2"/>
    </row>
    <row r="357" spans="3:19" x14ac:dyDescent="0.4">
      <c r="C357" s="10"/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2"/>
    </row>
    <row r="358" spans="3:19" x14ac:dyDescent="0.4">
      <c r="C358" s="10"/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2"/>
    </row>
    <row r="359" spans="3:19" x14ac:dyDescent="0.4">
      <c r="C359" s="10"/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2"/>
    </row>
    <row r="360" spans="3:19" x14ac:dyDescent="0.4">
      <c r="C360" s="10"/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2"/>
    </row>
    <row r="361" spans="3:19" x14ac:dyDescent="0.4">
      <c r="C361" s="10"/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2"/>
    </row>
    <row r="362" spans="3:19" x14ac:dyDescent="0.4">
      <c r="C362" s="10"/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2"/>
    </row>
    <row r="363" spans="3:19" x14ac:dyDescent="0.4">
      <c r="C363" s="10"/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2"/>
    </row>
    <row r="364" spans="3:19" x14ac:dyDescent="0.4">
      <c r="C364" s="10"/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2"/>
    </row>
    <row r="365" spans="3:19" x14ac:dyDescent="0.4">
      <c r="C365" s="10"/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2"/>
    </row>
    <row r="366" spans="3:19" x14ac:dyDescent="0.4">
      <c r="C366" s="10"/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2"/>
    </row>
    <row r="367" spans="3:19" x14ac:dyDescent="0.4">
      <c r="C367" s="10"/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88"/>
  <sheetViews>
    <sheetView zoomScale="80" zoomScaleNormal="80" workbookViewId="0">
      <pane xSplit="1" ySplit="2" topLeftCell="AK72" activePane="bottomRight" state="frozen"/>
      <selection pane="topRight" activeCell="B1" sqref="B1"/>
      <selection pane="bottomLeft" activeCell="A2" sqref="A2"/>
      <selection pane="bottomRight" activeCell="AX84" sqref="AX84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18" width="9" style="17"/>
    <col min="19" max="19" width="9" style="18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</cols>
  <sheetData>
    <row r="1" spans="1:49" x14ac:dyDescent="0.4">
      <c r="A1" s="38" t="s">
        <v>22</v>
      </c>
      <c r="B1" s="32" t="s">
        <v>38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"/>
      <c r="B3" s="1"/>
      <c r="C3" s="10"/>
      <c r="D3" s="11"/>
    </row>
    <row r="4" spans="1:49" x14ac:dyDescent="0.4">
      <c r="A4" s="1"/>
      <c r="B4" s="1"/>
      <c r="C4" s="10"/>
      <c r="D4" s="11"/>
    </row>
    <row r="5" spans="1:49" x14ac:dyDescent="0.4">
      <c r="A5" s="1"/>
      <c r="B5" s="1"/>
      <c r="C5" s="10"/>
      <c r="D5" s="11"/>
    </row>
    <row r="6" spans="1:49" x14ac:dyDescent="0.4">
      <c r="A6" s="1"/>
      <c r="B6" s="1"/>
      <c r="C6" s="10"/>
      <c r="D6" s="11"/>
    </row>
    <row r="7" spans="1:49" x14ac:dyDescent="0.4">
      <c r="A7" s="1"/>
      <c r="B7" s="1"/>
      <c r="C7" s="10"/>
      <c r="D7" s="11"/>
    </row>
    <row r="8" spans="1:49" x14ac:dyDescent="0.4">
      <c r="A8" s="1"/>
      <c r="B8" s="1"/>
      <c r="C8" s="10"/>
      <c r="D8" s="11"/>
    </row>
    <row r="9" spans="1:49" x14ac:dyDescent="0.4">
      <c r="A9" s="1"/>
      <c r="B9" s="1"/>
      <c r="C9" s="10"/>
      <c r="D9" s="11"/>
    </row>
    <row r="10" spans="1:49" x14ac:dyDescent="0.4">
      <c r="A10" s="14">
        <v>40920</v>
      </c>
      <c r="B10" s="1"/>
      <c r="C10" s="10"/>
      <c r="D10" s="11"/>
    </row>
    <row r="11" spans="1:49" x14ac:dyDescent="0.4">
      <c r="A11" s="14">
        <v>40948</v>
      </c>
      <c r="B11" s="1"/>
      <c r="C11" s="10"/>
      <c r="D11" s="11"/>
    </row>
    <row r="12" spans="1:49" x14ac:dyDescent="0.4">
      <c r="A12" s="14">
        <v>40975</v>
      </c>
      <c r="B12" s="1"/>
      <c r="C12" s="10"/>
      <c r="D12" s="11"/>
    </row>
    <row r="13" spans="1:49" x14ac:dyDescent="0.4">
      <c r="A13" s="14">
        <v>41016</v>
      </c>
      <c r="B13" s="1"/>
      <c r="C13" s="10"/>
      <c r="D13" s="11"/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0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2"/>
      <c r="AI13" s="40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2"/>
    </row>
    <row r="14" spans="1:49" x14ac:dyDescent="0.4">
      <c r="A14" s="14">
        <v>41037</v>
      </c>
      <c r="B14" s="1"/>
      <c r="C14" s="10"/>
      <c r="D14" s="11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0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2"/>
      <c r="AI14" s="40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2"/>
    </row>
    <row r="15" spans="1:49" x14ac:dyDescent="0.4">
      <c r="A15" s="14">
        <v>41073</v>
      </c>
      <c r="B15" s="1"/>
      <c r="C15" s="10"/>
      <c r="D15" s="11"/>
    </row>
    <row r="16" spans="1:49" x14ac:dyDescent="0.4">
      <c r="A16" s="14">
        <v>41093</v>
      </c>
      <c r="B16" s="1"/>
      <c r="C16" s="10"/>
      <c r="D16" s="11"/>
    </row>
    <row r="17" spans="1:4" x14ac:dyDescent="0.4">
      <c r="A17" s="14">
        <v>41128</v>
      </c>
      <c r="B17" s="1"/>
      <c r="C17" s="10"/>
      <c r="D17" s="11"/>
    </row>
    <row r="18" spans="1:4" x14ac:dyDescent="0.4">
      <c r="A18" s="14">
        <v>41156</v>
      </c>
      <c r="B18" s="1"/>
      <c r="C18" s="10"/>
      <c r="D18" s="11"/>
    </row>
    <row r="19" spans="1:4" x14ac:dyDescent="0.4">
      <c r="A19" s="14">
        <v>41204</v>
      </c>
      <c r="B19" s="1"/>
      <c r="C19" s="10"/>
      <c r="D19" s="11"/>
    </row>
    <row r="20" spans="1:4" x14ac:dyDescent="0.4">
      <c r="A20" s="14">
        <v>41227</v>
      </c>
      <c r="B20" s="1"/>
      <c r="C20" s="10"/>
      <c r="D20" s="11"/>
    </row>
    <row r="21" spans="1:4" x14ac:dyDescent="0.4">
      <c r="A21" s="14">
        <v>41246</v>
      </c>
      <c r="B21" s="1"/>
      <c r="C21" s="10"/>
      <c r="D21" s="11"/>
    </row>
    <row r="22" spans="1:4" x14ac:dyDescent="0.4">
      <c r="A22" s="14">
        <v>41290</v>
      </c>
      <c r="B22" s="1"/>
      <c r="C22" s="10"/>
      <c r="D22" s="11"/>
    </row>
    <row r="23" spans="1:4" x14ac:dyDescent="0.4">
      <c r="A23" s="14">
        <v>41317</v>
      </c>
      <c r="B23" s="1"/>
      <c r="C23" s="10"/>
      <c r="D23" s="11"/>
    </row>
    <row r="24" spans="1:4" x14ac:dyDescent="0.4">
      <c r="A24" s="14">
        <v>41339</v>
      </c>
      <c r="B24" s="1"/>
      <c r="C24" s="10"/>
      <c r="D24" s="11"/>
    </row>
    <row r="25" spans="1:4" x14ac:dyDescent="0.4">
      <c r="A25" s="14">
        <v>41380</v>
      </c>
      <c r="B25" s="1"/>
      <c r="C25" s="10"/>
      <c r="D25" s="11"/>
    </row>
    <row r="26" spans="1:4" x14ac:dyDescent="0.4">
      <c r="A26" s="14">
        <v>41407</v>
      </c>
      <c r="B26" s="1"/>
      <c r="C26" s="10"/>
      <c r="D26" s="11"/>
    </row>
    <row r="27" spans="1:4" x14ac:dyDescent="0.4">
      <c r="A27" s="14">
        <v>41442</v>
      </c>
      <c r="B27" s="1"/>
      <c r="C27" s="10"/>
      <c r="D27" s="11"/>
    </row>
    <row r="28" spans="1:4" x14ac:dyDescent="0.4">
      <c r="A28" s="14">
        <v>41479</v>
      </c>
      <c r="B28" s="1"/>
      <c r="C28" s="10"/>
      <c r="D28" s="11"/>
    </row>
    <row r="29" spans="1:4" x14ac:dyDescent="0.4">
      <c r="A29" s="14">
        <v>41505</v>
      </c>
      <c r="B29" s="1"/>
      <c r="C29" s="10"/>
      <c r="D29" s="11"/>
    </row>
    <row r="30" spans="1:4" x14ac:dyDescent="0.4">
      <c r="A30" s="14">
        <v>41526</v>
      </c>
      <c r="B30" s="1"/>
      <c r="C30" s="10"/>
      <c r="D30" s="11"/>
    </row>
    <row r="31" spans="1:4" x14ac:dyDescent="0.4">
      <c r="A31" s="14">
        <v>41575</v>
      </c>
      <c r="B31" s="1"/>
      <c r="C31" s="10"/>
      <c r="D31" s="11"/>
    </row>
    <row r="32" spans="1:4" x14ac:dyDescent="0.4">
      <c r="A32" s="14">
        <v>41591</v>
      </c>
      <c r="B32" s="1"/>
      <c r="C32" s="10"/>
      <c r="D32" s="11"/>
    </row>
    <row r="33" spans="1:4" x14ac:dyDescent="0.4">
      <c r="A33" s="14">
        <v>41612</v>
      </c>
      <c r="B33" s="1"/>
      <c r="C33" s="10"/>
      <c r="D33" s="11"/>
    </row>
    <row r="34" spans="1:4" x14ac:dyDescent="0.4">
      <c r="A34" s="14">
        <v>41647</v>
      </c>
      <c r="B34" s="1"/>
      <c r="C34" s="10"/>
      <c r="D34" s="11"/>
    </row>
    <row r="35" spans="1:4" x14ac:dyDescent="0.4">
      <c r="A35" s="14">
        <v>41682</v>
      </c>
      <c r="B35" s="1"/>
      <c r="C35" s="10"/>
      <c r="D35" s="11"/>
    </row>
    <row r="36" spans="1:4" x14ac:dyDescent="0.4">
      <c r="A36" s="14">
        <v>41701</v>
      </c>
      <c r="B36" s="1"/>
      <c r="C36" s="10"/>
      <c r="D36" s="11"/>
    </row>
    <row r="37" spans="1:4" x14ac:dyDescent="0.4">
      <c r="A37" s="14">
        <v>41738</v>
      </c>
      <c r="B37" s="1"/>
      <c r="C37" s="10"/>
      <c r="D37" s="11"/>
    </row>
    <row r="38" spans="1:4" x14ac:dyDescent="0.4">
      <c r="A38" s="14">
        <v>41773</v>
      </c>
      <c r="B38" s="1"/>
      <c r="C38" s="10"/>
      <c r="D38" s="11"/>
    </row>
    <row r="39" spans="1:4" x14ac:dyDescent="0.4">
      <c r="A39" s="14">
        <v>41799</v>
      </c>
      <c r="B39" s="1"/>
      <c r="C39" s="10"/>
      <c r="D39" s="11"/>
    </row>
    <row r="40" spans="1:4" x14ac:dyDescent="0.4">
      <c r="A40" s="14">
        <v>41834</v>
      </c>
      <c r="B40" s="1"/>
      <c r="C40" s="10"/>
      <c r="D40" s="11"/>
    </row>
    <row r="41" spans="1:4" x14ac:dyDescent="0.4">
      <c r="A41" s="14">
        <v>41869</v>
      </c>
      <c r="B41" s="1"/>
      <c r="C41" s="10"/>
      <c r="D41" s="11"/>
    </row>
    <row r="42" spans="1:4" x14ac:dyDescent="0.4">
      <c r="A42" s="14">
        <v>41890</v>
      </c>
      <c r="B42" s="1"/>
      <c r="C42" s="10"/>
      <c r="D42" s="11"/>
    </row>
    <row r="43" spans="1:4" x14ac:dyDescent="0.4">
      <c r="A43" s="14">
        <v>41927</v>
      </c>
      <c r="B43" s="1"/>
      <c r="C43" s="10"/>
      <c r="D43" s="11"/>
    </row>
    <row r="44" spans="1:4" x14ac:dyDescent="0.4">
      <c r="A44" s="14">
        <v>41955</v>
      </c>
      <c r="B44" s="1"/>
      <c r="C44" s="10"/>
      <c r="D44" s="11"/>
    </row>
    <row r="45" spans="1:4" x14ac:dyDescent="0.4">
      <c r="A45" s="14">
        <v>41983</v>
      </c>
      <c r="B45" s="1"/>
      <c r="C45" s="10"/>
      <c r="D45" s="11"/>
    </row>
    <row r="46" spans="1:4" x14ac:dyDescent="0.4">
      <c r="A46" s="14">
        <v>42011</v>
      </c>
      <c r="B46" s="1"/>
      <c r="C46" s="10"/>
      <c r="D46" s="11"/>
    </row>
    <row r="47" spans="1:4" x14ac:dyDescent="0.4">
      <c r="A47" s="14">
        <v>42039</v>
      </c>
      <c r="B47" s="1"/>
      <c r="C47" s="10"/>
      <c r="D47" s="11"/>
    </row>
    <row r="48" spans="1:4" x14ac:dyDescent="0.4">
      <c r="A48" s="14">
        <v>42088</v>
      </c>
      <c r="B48" s="1"/>
      <c r="C48" s="10"/>
      <c r="D48" s="11"/>
    </row>
    <row r="49" spans="1:19" x14ac:dyDescent="0.4">
      <c r="A49" s="14">
        <v>42102</v>
      </c>
      <c r="B49" s="1"/>
      <c r="C49" s="10"/>
      <c r="D49" s="11"/>
    </row>
    <row r="50" spans="1:19" x14ac:dyDescent="0.4">
      <c r="A50" s="14">
        <v>42143</v>
      </c>
      <c r="B50" s="1"/>
      <c r="C50" s="10"/>
      <c r="D50" s="11"/>
    </row>
    <row r="51" spans="1:19" x14ac:dyDescent="0.4">
      <c r="A51" s="14">
        <v>42163</v>
      </c>
      <c r="B51" s="1"/>
      <c r="C51" s="10"/>
      <c r="D51" s="11"/>
    </row>
    <row r="52" spans="1:19" x14ac:dyDescent="0.4">
      <c r="A52" s="14">
        <v>42198</v>
      </c>
      <c r="B52" s="1"/>
      <c r="C52" s="10"/>
      <c r="D52" s="11"/>
    </row>
    <row r="53" spans="1:19" x14ac:dyDescent="0.4">
      <c r="A53" s="14">
        <v>42233</v>
      </c>
      <c r="B53" s="1"/>
      <c r="C53" s="10"/>
      <c r="D53" s="11"/>
    </row>
    <row r="54" spans="1:19" x14ac:dyDescent="0.4">
      <c r="A54" s="14">
        <v>42254</v>
      </c>
      <c r="B54" s="1"/>
      <c r="C54" s="10"/>
      <c r="D54" s="11"/>
    </row>
    <row r="55" spans="1:19" x14ac:dyDescent="0.4">
      <c r="A55" s="14">
        <v>42291</v>
      </c>
      <c r="B55" s="1"/>
      <c r="C55" s="10"/>
      <c r="D55" s="11"/>
    </row>
    <row r="56" spans="1:19" ht="18" customHeight="1" x14ac:dyDescent="0.4">
      <c r="A56" s="14">
        <v>42319</v>
      </c>
      <c r="B56" s="1"/>
      <c r="C56" s="10"/>
      <c r="D56" s="11"/>
    </row>
    <row r="57" spans="1:19" x14ac:dyDescent="0.4">
      <c r="A57" s="14">
        <v>42352</v>
      </c>
      <c r="B57" s="1"/>
      <c r="C57" s="10"/>
      <c r="D57" s="11"/>
    </row>
    <row r="58" spans="1:19" x14ac:dyDescent="0.4">
      <c r="A58" s="14">
        <v>42375</v>
      </c>
      <c r="B58" s="1"/>
      <c r="C58" s="10"/>
      <c r="D58" s="11"/>
    </row>
    <row r="59" spans="1:19" x14ac:dyDescent="0.4">
      <c r="A59" s="14">
        <v>42415</v>
      </c>
      <c r="B59" s="1"/>
      <c r="C59" s="10"/>
      <c r="D59" s="11"/>
    </row>
    <row r="60" spans="1:19" x14ac:dyDescent="0.4">
      <c r="A60" s="14">
        <v>42451</v>
      </c>
      <c r="B60" s="1"/>
      <c r="C60" s="10"/>
      <c r="D60" s="11"/>
    </row>
    <row r="61" spans="1:19" x14ac:dyDescent="0.4">
      <c r="A61" s="14">
        <v>42480</v>
      </c>
      <c r="B61" s="1"/>
      <c r="C61" s="10"/>
      <c r="D61" s="11"/>
    </row>
    <row r="62" spans="1:19" x14ac:dyDescent="0.4">
      <c r="A62" s="14">
        <v>42513</v>
      </c>
      <c r="B62" s="1"/>
      <c r="C62" s="10"/>
      <c r="D62" s="11"/>
    </row>
    <row r="63" spans="1:19" x14ac:dyDescent="0.4">
      <c r="A63" s="14">
        <v>42535</v>
      </c>
      <c r="B63" s="1"/>
      <c r="C63" s="10"/>
      <c r="D63" s="11"/>
    </row>
    <row r="64" spans="1:19" x14ac:dyDescent="0.4">
      <c r="A64" s="14">
        <v>42556</v>
      </c>
      <c r="B64" s="1"/>
      <c r="C64" s="10"/>
      <c r="D64" s="11"/>
      <c r="E64" s="40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2"/>
    </row>
    <row r="65" spans="1:34" x14ac:dyDescent="0.4">
      <c r="A65" s="14">
        <v>42592</v>
      </c>
      <c r="B65" s="1"/>
      <c r="C65" s="10"/>
      <c r="D65" s="11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2"/>
      <c r="T65" s="40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2"/>
    </row>
    <row r="66" spans="1:34" x14ac:dyDescent="0.4">
      <c r="A66" s="14">
        <v>42641</v>
      </c>
      <c r="B66" s="1"/>
      <c r="C66" s="10"/>
      <c r="D66" s="11"/>
    </row>
    <row r="67" spans="1:34" x14ac:dyDescent="0.4">
      <c r="A67" s="14">
        <v>42667</v>
      </c>
      <c r="B67" s="1"/>
      <c r="C67" s="10"/>
      <c r="D67" s="11"/>
    </row>
    <row r="68" spans="1:34" x14ac:dyDescent="0.4">
      <c r="A68" s="14">
        <v>42702</v>
      </c>
      <c r="B68" s="1"/>
      <c r="C68" s="10"/>
      <c r="D68" s="11"/>
    </row>
    <row r="69" spans="1:34" x14ac:dyDescent="0.4">
      <c r="A69" s="14">
        <v>42723</v>
      </c>
      <c r="B69" s="1"/>
      <c r="C69" s="10"/>
      <c r="D69" s="11"/>
    </row>
    <row r="70" spans="1:34" x14ac:dyDescent="0.4">
      <c r="A70" s="14">
        <v>42753</v>
      </c>
      <c r="B70" s="1"/>
      <c r="C70" s="10"/>
      <c r="D70" s="11"/>
    </row>
    <row r="71" spans="1:34" x14ac:dyDescent="0.4">
      <c r="A71" s="14">
        <v>42774</v>
      </c>
      <c r="B71" s="1"/>
      <c r="C71" s="10"/>
      <c r="D71" s="11"/>
    </row>
    <row r="72" spans="1:34" x14ac:dyDescent="0.4">
      <c r="A72" s="14">
        <v>42807</v>
      </c>
      <c r="B72" s="1"/>
      <c r="C72" s="10"/>
      <c r="D72" s="11"/>
    </row>
    <row r="73" spans="1:34" x14ac:dyDescent="0.4">
      <c r="A73" s="14">
        <v>42849</v>
      </c>
      <c r="B73" s="1"/>
      <c r="C73" s="10"/>
      <c r="D73" s="11"/>
    </row>
    <row r="74" spans="1:34" x14ac:dyDescent="0.4">
      <c r="A74" s="14">
        <v>42871</v>
      </c>
      <c r="B74" s="1"/>
      <c r="C74" s="10"/>
      <c r="D74" s="11"/>
    </row>
    <row r="75" spans="1:34" x14ac:dyDescent="0.4">
      <c r="A75" s="14">
        <v>42898</v>
      </c>
      <c r="B75" s="1"/>
      <c r="C75" s="10"/>
      <c r="D75" s="11"/>
    </row>
    <row r="76" spans="1:34" x14ac:dyDescent="0.4">
      <c r="A76" s="14">
        <v>42934</v>
      </c>
      <c r="B76" s="1"/>
      <c r="C76" s="10"/>
      <c r="D76" s="11"/>
    </row>
    <row r="77" spans="1:34" x14ac:dyDescent="0.4">
      <c r="A77" s="14">
        <v>42963</v>
      </c>
      <c r="B77" s="1"/>
      <c r="C77" s="10"/>
      <c r="D77" s="11"/>
    </row>
    <row r="78" spans="1:34" x14ac:dyDescent="0.4">
      <c r="A78" s="14">
        <v>42989</v>
      </c>
      <c r="B78" s="1"/>
      <c r="C78" s="10"/>
      <c r="D78" s="11"/>
    </row>
    <row r="79" spans="1:34" x14ac:dyDescent="0.4">
      <c r="A79" s="14">
        <v>43026</v>
      </c>
      <c r="B79" s="1"/>
      <c r="C79" s="10"/>
      <c r="D79" s="11"/>
    </row>
    <row r="80" spans="1:34" x14ac:dyDescent="0.4">
      <c r="A80" s="14">
        <v>43059</v>
      </c>
      <c r="B80" s="1"/>
      <c r="C80" s="10"/>
      <c r="D80" s="11"/>
    </row>
    <row r="81" spans="1:49" x14ac:dyDescent="0.4">
      <c r="A81" s="14">
        <v>43080</v>
      </c>
      <c r="B81" s="1"/>
      <c r="C81" s="10"/>
      <c r="D81" s="11"/>
    </row>
    <row r="82" spans="1:49" x14ac:dyDescent="0.4">
      <c r="A82" s="14">
        <v>43129</v>
      </c>
      <c r="B82" s="1"/>
      <c r="C82" s="10"/>
      <c r="D82" s="11"/>
    </row>
    <row r="83" spans="1:49" x14ac:dyDescent="0.4">
      <c r="A83" s="14">
        <v>43150</v>
      </c>
      <c r="B83" s="1"/>
      <c r="C83" s="10"/>
      <c r="D83" s="11"/>
    </row>
    <row r="84" spans="1:49" x14ac:dyDescent="0.4">
      <c r="A84" s="14">
        <v>43187</v>
      </c>
      <c r="B84" s="15">
        <v>0.4236111111111111</v>
      </c>
      <c r="C84" s="10">
        <v>44</v>
      </c>
      <c r="D84" s="11">
        <v>8</v>
      </c>
      <c r="E84" s="16">
        <v>16.68</v>
      </c>
      <c r="F84" s="17">
        <v>16.62</v>
      </c>
      <c r="G84" s="17">
        <v>16.61</v>
      </c>
      <c r="H84" s="17">
        <v>16.62</v>
      </c>
      <c r="I84" s="17">
        <v>16.55</v>
      </c>
      <c r="J84" s="17">
        <v>16.48</v>
      </c>
      <c r="K84" s="17">
        <v>16.43</v>
      </c>
      <c r="L84" s="17">
        <v>16.38</v>
      </c>
      <c r="M84" s="17">
        <v>16.239999999999998</v>
      </c>
      <c r="N84" s="17">
        <v>16.100000000000001</v>
      </c>
      <c r="O84" s="17">
        <v>16.010000000000002</v>
      </c>
      <c r="P84" s="17">
        <v>15.96</v>
      </c>
      <c r="Q84" s="17">
        <v>15.96</v>
      </c>
      <c r="R84" s="17" t="s">
        <v>115</v>
      </c>
      <c r="S84" s="18">
        <v>15.88</v>
      </c>
      <c r="T84" s="16">
        <v>33.74</v>
      </c>
      <c r="U84" s="17">
        <v>33.81</v>
      </c>
      <c r="V84" s="17">
        <v>34.03</v>
      </c>
      <c r="W84" s="17">
        <v>34.130000000000003</v>
      </c>
      <c r="X84" s="17">
        <v>34.17</v>
      </c>
      <c r="Y84" s="17">
        <v>34.18</v>
      </c>
      <c r="Z84" s="17">
        <v>34.21</v>
      </c>
      <c r="AA84" s="17">
        <v>34.29</v>
      </c>
      <c r="AB84" s="17">
        <v>34.299999999999997</v>
      </c>
      <c r="AC84" s="17">
        <v>34.299999999999997</v>
      </c>
      <c r="AD84" s="17">
        <v>34.28</v>
      </c>
      <c r="AE84" s="17">
        <v>34.29</v>
      </c>
      <c r="AF84" s="17">
        <v>34.33</v>
      </c>
      <c r="AG84" s="17" t="s">
        <v>115</v>
      </c>
      <c r="AH84" s="18">
        <v>34.35</v>
      </c>
      <c r="AI84" s="16">
        <v>8.67</v>
      </c>
      <c r="AJ84" s="17">
        <v>8.5500000000000007</v>
      </c>
      <c r="AK84" s="17">
        <v>8.49</v>
      </c>
      <c r="AL84" s="17">
        <v>8.48</v>
      </c>
      <c r="AM84" s="17">
        <v>8.43</v>
      </c>
      <c r="AN84" s="17">
        <v>8.34</v>
      </c>
      <c r="AO84" s="17">
        <v>8.16</v>
      </c>
      <c r="AP84" s="17">
        <v>8.07</v>
      </c>
      <c r="AQ84" s="17">
        <v>7.83</v>
      </c>
      <c r="AR84" s="17">
        <v>7.54</v>
      </c>
      <c r="AS84" s="17">
        <v>7.39</v>
      </c>
      <c r="AT84" s="17">
        <v>7.23</v>
      </c>
      <c r="AU84" s="17">
        <v>7.05</v>
      </c>
      <c r="AV84" s="17" t="s">
        <v>115</v>
      </c>
      <c r="AW84" s="18">
        <v>6.94</v>
      </c>
    </row>
    <row r="85" spans="1:49" x14ac:dyDescent="0.4">
      <c r="A85" s="14">
        <v>43216</v>
      </c>
      <c r="B85" s="15">
        <v>0.40972222222222227</v>
      </c>
      <c r="C85" s="10">
        <v>42</v>
      </c>
      <c r="D85" s="11">
        <v>7</v>
      </c>
      <c r="E85" s="16">
        <v>17.71</v>
      </c>
      <c r="F85" s="17">
        <v>17.7</v>
      </c>
      <c r="G85" s="17">
        <v>17.64</v>
      </c>
      <c r="H85" s="17">
        <v>17.5</v>
      </c>
      <c r="I85" s="17">
        <v>17.43</v>
      </c>
      <c r="J85" s="17">
        <v>17.36</v>
      </c>
      <c r="K85" s="17">
        <v>17.18</v>
      </c>
      <c r="L85" s="17">
        <v>17.14</v>
      </c>
      <c r="M85" s="17">
        <v>17</v>
      </c>
      <c r="N85" s="17">
        <v>16.87</v>
      </c>
      <c r="O85" s="17">
        <v>16.39</v>
      </c>
      <c r="P85" s="17">
        <v>16.23</v>
      </c>
      <c r="Q85" s="17">
        <v>16.04</v>
      </c>
      <c r="R85" s="17" t="s">
        <v>101</v>
      </c>
      <c r="S85" s="18">
        <v>16.03</v>
      </c>
      <c r="T85" s="16">
        <v>33.659999999999997</v>
      </c>
      <c r="U85" s="17">
        <v>33.72</v>
      </c>
      <c r="V85" s="17">
        <v>33.85</v>
      </c>
      <c r="W85" s="17">
        <v>34.020000000000003</v>
      </c>
      <c r="X85" s="17">
        <v>34.08</v>
      </c>
      <c r="Y85" s="17">
        <v>34.159999999999997</v>
      </c>
      <c r="Z85" s="17">
        <v>34.229999999999997</v>
      </c>
      <c r="AA85" s="17">
        <v>34.25</v>
      </c>
      <c r="AB85" s="17">
        <v>34.270000000000003</v>
      </c>
      <c r="AC85" s="17">
        <v>34.29</v>
      </c>
      <c r="AD85" s="17">
        <v>34.32</v>
      </c>
      <c r="AE85" s="17">
        <v>34.32</v>
      </c>
      <c r="AF85" s="17">
        <v>34.36</v>
      </c>
      <c r="AG85" s="17" t="s">
        <v>101</v>
      </c>
      <c r="AH85" s="18">
        <v>34.36</v>
      </c>
      <c r="AI85" s="16">
        <v>8.32</v>
      </c>
      <c r="AJ85" s="17">
        <v>8.2200000000000006</v>
      </c>
      <c r="AK85" s="17">
        <v>8.07</v>
      </c>
      <c r="AL85" s="17">
        <v>7.94</v>
      </c>
      <c r="AM85" s="17">
        <v>7.73</v>
      </c>
      <c r="AN85" s="17">
        <v>7.68</v>
      </c>
      <c r="AO85" s="17">
        <v>7.58</v>
      </c>
      <c r="AP85" s="17">
        <v>7.5</v>
      </c>
      <c r="AQ85" s="17">
        <v>7.39</v>
      </c>
      <c r="AR85" s="17">
        <v>7.29</v>
      </c>
      <c r="AS85" s="17">
        <v>6.95</v>
      </c>
      <c r="AT85" s="17">
        <v>6.52</v>
      </c>
      <c r="AU85" s="17">
        <v>6.2</v>
      </c>
      <c r="AV85" s="17" t="s">
        <v>101</v>
      </c>
      <c r="AW85" s="18">
        <v>6.12</v>
      </c>
    </row>
    <row r="86" spans="1:49" x14ac:dyDescent="0.4">
      <c r="A86" s="14">
        <v>43234</v>
      </c>
      <c r="B86" s="15">
        <v>0.40902777777777777</v>
      </c>
      <c r="C86" s="10">
        <v>43</v>
      </c>
      <c r="D86" s="11">
        <v>7</v>
      </c>
      <c r="E86" s="16">
        <v>19.39</v>
      </c>
      <c r="F86" s="17">
        <v>19.170000000000002</v>
      </c>
      <c r="G86" s="17">
        <v>18.89</v>
      </c>
      <c r="H86" s="17">
        <v>18.73</v>
      </c>
      <c r="I86" s="17">
        <v>18.559999999999999</v>
      </c>
      <c r="J86" s="17">
        <v>18.48</v>
      </c>
      <c r="K86" s="17">
        <v>18.36</v>
      </c>
      <c r="L86" s="17">
        <v>18.059999999999999</v>
      </c>
      <c r="M86" s="17">
        <v>17.8</v>
      </c>
      <c r="N86" s="17">
        <v>17.64</v>
      </c>
      <c r="O86" s="17">
        <v>17.21</v>
      </c>
      <c r="P86" s="17">
        <v>17.09</v>
      </c>
      <c r="Q86" s="17">
        <v>16.940000000000001</v>
      </c>
      <c r="R86" s="17" t="s">
        <v>99</v>
      </c>
      <c r="S86" s="18">
        <v>16.920000000000002</v>
      </c>
      <c r="T86" s="16">
        <v>31.92</v>
      </c>
      <c r="U86" s="17">
        <v>32.15</v>
      </c>
      <c r="V86" s="17">
        <v>32.840000000000003</v>
      </c>
      <c r="W86" s="17">
        <v>33.35</v>
      </c>
      <c r="X86" s="17">
        <v>33.76</v>
      </c>
      <c r="Y86" s="17">
        <v>33.83</v>
      </c>
      <c r="Z86" s="17">
        <v>33.840000000000003</v>
      </c>
      <c r="AA86" s="17">
        <v>33.9</v>
      </c>
      <c r="AB86" s="17">
        <v>33.979999999999997</v>
      </c>
      <c r="AC86" s="17">
        <v>34.020000000000003</v>
      </c>
      <c r="AD86" s="17">
        <v>34.130000000000003</v>
      </c>
      <c r="AE86" s="17">
        <v>34.159999999999997</v>
      </c>
      <c r="AF86" s="17">
        <v>34.19</v>
      </c>
      <c r="AG86" s="17" t="s">
        <v>99</v>
      </c>
      <c r="AH86" s="18">
        <v>34.19</v>
      </c>
      <c r="AI86" s="16">
        <v>7.65</v>
      </c>
      <c r="AJ86" s="17">
        <v>7.54</v>
      </c>
      <c r="AK86" s="17">
        <v>7.44</v>
      </c>
      <c r="AL86" s="17">
        <v>7.35</v>
      </c>
      <c r="AM86" s="17">
        <v>7.35</v>
      </c>
      <c r="AN86" s="17">
        <v>7.29</v>
      </c>
      <c r="AO86" s="17">
        <v>7.27</v>
      </c>
      <c r="AP86" s="17">
        <v>7.17</v>
      </c>
      <c r="AQ86" s="17">
        <v>6.99</v>
      </c>
      <c r="AR86" s="17">
        <v>6.86</v>
      </c>
      <c r="AS86" s="17">
        <v>6.74</v>
      </c>
      <c r="AT86" s="17">
        <v>6.55</v>
      </c>
      <c r="AU86" s="17">
        <v>6.46</v>
      </c>
      <c r="AV86" s="17" t="s">
        <v>99</v>
      </c>
      <c r="AW86" s="18">
        <v>6.36</v>
      </c>
    </row>
    <row r="87" spans="1:49" x14ac:dyDescent="0.4">
      <c r="A87" s="14">
        <v>43276</v>
      </c>
      <c r="B87" s="15">
        <v>0.41736111111111113</v>
      </c>
      <c r="C87" s="10">
        <v>43</v>
      </c>
      <c r="D87" s="11">
        <v>9</v>
      </c>
      <c r="E87" s="16">
        <v>23.57</v>
      </c>
      <c r="F87" s="17">
        <v>22.78</v>
      </c>
      <c r="G87" s="17">
        <v>22.35</v>
      </c>
      <c r="H87" s="17">
        <v>22.28</v>
      </c>
      <c r="I87" s="17">
        <v>22.25</v>
      </c>
      <c r="J87" s="17">
        <v>22.2</v>
      </c>
      <c r="K87" s="17">
        <v>22.06</v>
      </c>
      <c r="L87" s="17">
        <v>22.02</v>
      </c>
      <c r="M87" s="17">
        <v>21.92</v>
      </c>
      <c r="N87" s="17">
        <v>21.79</v>
      </c>
      <c r="O87" s="17">
        <v>21.5</v>
      </c>
      <c r="P87" s="17">
        <v>20.49</v>
      </c>
      <c r="Q87" s="17">
        <v>19.3</v>
      </c>
      <c r="R87" s="17" t="s">
        <v>98</v>
      </c>
      <c r="S87" s="18">
        <v>18.190000000000001</v>
      </c>
      <c r="T87" s="16">
        <v>29.46</v>
      </c>
      <c r="U87" s="17">
        <v>31.03</v>
      </c>
      <c r="V87" s="17">
        <v>32.979999999999997</v>
      </c>
      <c r="W87" s="17">
        <v>33.06</v>
      </c>
      <c r="X87" s="17">
        <v>33.15</v>
      </c>
      <c r="Y87" s="17">
        <v>33.270000000000003</v>
      </c>
      <c r="Z87" s="17">
        <v>33.450000000000003</v>
      </c>
      <c r="AA87" s="17">
        <v>33.56</v>
      </c>
      <c r="AB87" s="17">
        <v>33.700000000000003</v>
      </c>
      <c r="AC87" s="17">
        <v>33.86</v>
      </c>
      <c r="AD87" s="17">
        <v>33.950000000000003</v>
      </c>
      <c r="AE87" s="17">
        <v>34.24</v>
      </c>
      <c r="AF87" s="17">
        <v>34.39</v>
      </c>
      <c r="AG87" s="17" t="s">
        <v>98</v>
      </c>
      <c r="AH87" s="18">
        <v>34.44</v>
      </c>
      <c r="AI87" s="16">
        <v>7.27</v>
      </c>
      <c r="AJ87" s="17">
        <v>7.07</v>
      </c>
      <c r="AK87" s="17">
        <v>6.77</v>
      </c>
      <c r="AL87" s="17">
        <v>6.7</v>
      </c>
      <c r="AM87" s="17">
        <v>6.63</v>
      </c>
      <c r="AN87" s="17">
        <v>6.58</v>
      </c>
      <c r="AO87" s="17">
        <v>6.51</v>
      </c>
      <c r="AP87" s="17">
        <v>6.44</v>
      </c>
      <c r="AQ87" s="17">
        <v>6.23</v>
      </c>
      <c r="AR87" s="17">
        <v>6</v>
      </c>
      <c r="AS87" s="17">
        <v>5.83</v>
      </c>
      <c r="AT87" s="17">
        <v>5.71</v>
      </c>
      <c r="AU87" s="17">
        <v>5.59</v>
      </c>
      <c r="AV87" s="17" t="s">
        <v>98</v>
      </c>
      <c r="AW87" s="18">
        <v>5.46</v>
      </c>
    </row>
    <row r="88" spans="1:49" x14ac:dyDescent="0.4">
      <c r="A88" s="14">
        <v>43298</v>
      </c>
      <c r="B88" s="15">
        <v>0.41250000000000003</v>
      </c>
      <c r="C88" s="10">
        <v>43</v>
      </c>
      <c r="D88" s="11">
        <v>10</v>
      </c>
      <c r="E88" s="16">
        <v>28.12</v>
      </c>
      <c r="F88" s="17">
        <v>27.05</v>
      </c>
      <c r="G88" s="17">
        <v>27.68</v>
      </c>
      <c r="H88" s="17">
        <v>27.06</v>
      </c>
      <c r="I88" s="17">
        <v>26.32</v>
      </c>
      <c r="J88" s="17">
        <v>25.15</v>
      </c>
      <c r="K88" s="17">
        <v>21.14</v>
      </c>
      <c r="L88" s="17">
        <v>22.13</v>
      </c>
      <c r="M88" s="17">
        <v>21.48</v>
      </c>
      <c r="N88" s="17">
        <v>20.82</v>
      </c>
      <c r="O88" s="17">
        <v>20.53</v>
      </c>
      <c r="P88" s="17">
        <v>19.2</v>
      </c>
      <c r="Q88" s="17">
        <v>19.38</v>
      </c>
      <c r="R88" s="17" t="s">
        <v>97</v>
      </c>
      <c r="S88" s="18">
        <v>19.36</v>
      </c>
      <c r="T88" s="16">
        <v>28.88</v>
      </c>
      <c r="U88" s="17">
        <v>29.02</v>
      </c>
      <c r="V88" s="17">
        <v>29.44</v>
      </c>
      <c r="W88" s="17">
        <v>30.07</v>
      </c>
      <c r="X88" s="17">
        <v>31.72</v>
      </c>
      <c r="Y88" s="17">
        <v>32.54</v>
      </c>
      <c r="Z88" s="17">
        <v>33.090000000000003</v>
      </c>
      <c r="AA88" s="17">
        <v>33.82</v>
      </c>
      <c r="AB88" s="17">
        <v>33.99</v>
      </c>
      <c r="AC88" s="17">
        <v>34.15</v>
      </c>
      <c r="AD88" s="17">
        <v>34.19</v>
      </c>
      <c r="AE88" s="17">
        <v>34.33</v>
      </c>
      <c r="AF88" s="17">
        <v>34.39</v>
      </c>
      <c r="AG88" s="17" t="s">
        <v>97</v>
      </c>
      <c r="AH88" s="18">
        <v>34.39</v>
      </c>
      <c r="AI88" s="16">
        <v>7.15</v>
      </c>
      <c r="AJ88" s="17">
        <v>6.94</v>
      </c>
      <c r="AK88" s="17">
        <v>7.14</v>
      </c>
      <c r="AL88" s="17">
        <v>6.51</v>
      </c>
      <c r="AM88" s="17">
        <v>6.32</v>
      </c>
      <c r="AN88" s="17">
        <v>6.18</v>
      </c>
      <c r="AO88" s="17">
        <v>6.09</v>
      </c>
      <c r="AP88" s="17">
        <v>6.48</v>
      </c>
      <c r="AQ88" s="17">
        <v>6.38</v>
      </c>
      <c r="AR88" s="17">
        <v>6.43</v>
      </c>
      <c r="AS88" s="17">
        <v>6.65</v>
      </c>
      <c r="AT88" s="17">
        <v>6.4</v>
      </c>
      <c r="AU88" s="17">
        <v>6.45</v>
      </c>
      <c r="AV88" s="17" t="s">
        <v>97</v>
      </c>
      <c r="AW88" s="18">
        <v>6.53</v>
      </c>
    </row>
    <row r="89" spans="1:49" x14ac:dyDescent="0.4">
      <c r="A89" s="14">
        <v>43339</v>
      </c>
      <c r="B89" s="15">
        <v>0.46875</v>
      </c>
      <c r="C89" s="10">
        <v>42</v>
      </c>
      <c r="D89" s="11">
        <v>5</v>
      </c>
      <c r="E89" s="16">
        <v>28.16</v>
      </c>
      <c r="F89" s="17">
        <v>28.05</v>
      </c>
      <c r="G89" s="17">
        <v>27.54</v>
      </c>
      <c r="H89" s="17">
        <v>27.47</v>
      </c>
      <c r="I89" s="17">
        <v>27.34</v>
      </c>
      <c r="J89" s="17">
        <v>26.96</v>
      </c>
      <c r="K89" s="17">
        <v>26.83</v>
      </c>
      <c r="L89" s="17">
        <v>26.27</v>
      </c>
      <c r="M89" s="17">
        <v>25.35</v>
      </c>
      <c r="N89" s="17">
        <v>24.39</v>
      </c>
      <c r="O89" s="17">
        <v>23.17</v>
      </c>
      <c r="P89" s="17">
        <v>21.75</v>
      </c>
      <c r="Q89" s="17">
        <v>21.44</v>
      </c>
      <c r="R89" s="17" t="s">
        <v>96</v>
      </c>
      <c r="S89" s="18">
        <v>21.41</v>
      </c>
      <c r="T89" s="16">
        <v>31.09</v>
      </c>
      <c r="U89" s="17">
        <v>32.18</v>
      </c>
      <c r="V89" s="17">
        <v>32.28</v>
      </c>
      <c r="W89" s="17">
        <v>32.83</v>
      </c>
      <c r="X89" s="17">
        <v>32.979999999999997</v>
      </c>
      <c r="Y89" s="17">
        <v>33.18</v>
      </c>
      <c r="Z89" s="17">
        <v>33.29</v>
      </c>
      <c r="AA89" s="17">
        <v>33.619999999999997</v>
      </c>
      <c r="AB89" s="17">
        <v>33.78</v>
      </c>
      <c r="AC89" s="17">
        <v>33.92</v>
      </c>
      <c r="AD89" s="17">
        <v>33.99</v>
      </c>
      <c r="AE89" s="17">
        <v>34.04</v>
      </c>
      <c r="AF89" s="17">
        <v>34.07</v>
      </c>
      <c r="AG89" s="17" t="s">
        <v>96</v>
      </c>
      <c r="AH89" s="18">
        <v>34.159999999999997</v>
      </c>
      <c r="AI89" s="16">
        <v>6.4</v>
      </c>
      <c r="AJ89" s="17">
        <v>6.33</v>
      </c>
      <c r="AK89" s="17">
        <v>6.22</v>
      </c>
      <c r="AL89" s="17">
        <v>6.04</v>
      </c>
      <c r="AM89" s="17">
        <v>5.99</v>
      </c>
      <c r="AN89" s="17">
        <v>5.54</v>
      </c>
      <c r="AO89" s="17">
        <v>5.13</v>
      </c>
      <c r="AP89" s="17">
        <v>5.0199999999999996</v>
      </c>
      <c r="AQ89" s="17">
        <v>5.24</v>
      </c>
      <c r="AR89" s="17">
        <v>5.34</v>
      </c>
      <c r="AS89" s="17">
        <v>5.43</v>
      </c>
      <c r="AT89" s="17">
        <v>5.4</v>
      </c>
      <c r="AU89" s="17">
        <v>5.32</v>
      </c>
      <c r="AV89" s="17" t="s">
        <v>96</v>
      </c>
      <c r="AW89" s="18">
        <v>5.27</v>
      </c>
    </row>
    <row r="90" spans="1:49" x14ac:dyDescent="0.4">
      <c r="A90" s="14">
        <v>43353</v>
      </c>
      <c r="B90" s="15">
        <v>0.42222222222222222</v>
      </c>
      <c r="C90" s="10">
        <v>44</v>
      </c>
      <c r="D90" s="11">
        <v>9</v>
      </c>
      <c r="E90" s="16">
        <v>25.95</v>
      </c>
      <c r="F90" s="17">
        <v>25.95</v>
      </c>
      <c r="G90" s="17">
        <v>25.95</v>
      </c>
      <c r="H90" s="17">
        <v>25.94</v>
      </c>
      <c r="I90" s="17">
        <v>25.74</v>
      </c>
      <c r="J90" s="17">
        <v>25.71</v>
      </c>
      <c r="K90" s="17">
        <v>25.66</v>
      </c>
      <c r="L90" s="17">
        <v>25.63</v>
      </c>
      <c r="M90" s="17">
        <v>25.49</v>
      </c>
      <c r="N90" s="17">
        <v>25.43</v>
      </c>
      <c r="O90" s="17">
        <v>25.26</v>
      </c>
      <c r="P90" s="17">
        <v>25.03</v>
      </c>
      <c r="Q90" s="17">
        <v>23.6</v>
      </c>
      <c r="R90" s="17" t="s">
        <v>96</v>
      </c>
      <c r="S90" s="18">
        <v>22.58</v>
      </c>
      <c r="T90" s="16">
        <v>31.82</v>
      </c>
      <c r="U90" s="17">
        <v>32.130000000000003</v>
      </c>
      <c r="V90" s="17">
        <v>32.94</v>
      </c>
      <c r="W90" s="17">
        <v>32.340000000000003</v>
      </c>
      <c r="X90" s="17">
        <v>33.58</v>
      </c>
      <c r="Y90" s="17">
        <v>33.67</v>
      </c>
      <c r="Z90" s="17">
        <v>33.700000000000003</v>
      </c>
      <c r="AA90" s="17">
        <v>33.71</v>
      </c>
      <c r="AB90" s="17">
        <v>33.770000000000003</v>
      </c>
      <c r="AC90" s="17">
        <v>33.79</v>
      </c>
      <c r="AD90" s="17">
        <v>33.86</v>
      </c>
      <c r="AE90" s="17">
        <v>33.89</v>
      </c>
      <c r="AF90" s="17">
        <v>33.69</v>
      </c>
      <c r="AG90" s="17" t="s">
        <v>96</v>
      </c>
      <c r="AH90" s="18">
        <v>33.71</v>
      </c>
      <c r="AI90" s="16">
        <v>8.4600000000000009</v>
      </c>
      <c r="AJ90" s="17">
        <v>8.42</v>
      </c>
      <c r="AK90" s="17">
        <v>8.39</v>
      </c>
      <c r="AL90" s="17">
        <v>8.3699999999999992</v>
      </c>
      <c r="AM90" s="17">
        <v>8.15</v>
      </c>
      <c r="AN90" s="17">
        <v>8.16</v>
      </c>
      <c r="AO90" s="17">
        <v>8.23</v>
      </c>
      <c r="AP90" s="17">
        <v>8.2200000000000006</v>
      </c>
      <c r="AQ90" s="17">
        <v>8.1999999999999993</v>
      </c>
      <c r="AR90" s="17">
        <v>8.1300000000000008</v>
      </c>
      <c r="AS90" s="17">
        <v>8.06</v>
      </c>
      <c r="AT90" s="17">
        <v>7.89</v>
      </c>
      <c r="AU90" s="17">
        <v>7.82</v>
      </c>
      <c r="AV90" s="17" t="s">
        <v>96</v>
      </c>
      <c r="AW90" s="18">
        <v>7.88</v>
      </c>
    </row>
    <row r="91" spans="1:49" x14ac:dyDescent="0.4">
      <c r="A91" s="14">
        <v>43388</v>
      </c>
      <c r="B91" s="15">
        <v>0.4291666666666667</v>
      </c>
      <c r="C91" s="10">
        <v>43</v>
      </c>
      <c r="D91" s="11">
        <v>11</v>
      </c>
      <c r="E91" s="16">
        <v>23.84</v>
      </c>
      <c r="F91" s="17">
        <v>23.96</v>
      </c>
      <c r="G91" s="17">
        <v>24.06</v>
      </c>
      <c r="H91" s="17">
        <v>24.26</v>
      </c>
      <c r="I91" s="17">
        <v>24.27</v>
      </c>
      <c r="J91" s="17">
        <v>23.97</v>
      </c>
      <c r="K91" s="17">
        <v>23.99</v>
      </c>
      <c r="L91" s="17">
        <v>24.08</v>
      </c>
      <c r="M91" s="17">
        <v>24.15</v>
      </c>
      <c r="N91" s="17">
        <v>24.19</v>
      </c>
      <c r="O91" s="17">
        <v>24.26</v>
      </c>
      <c r="P91" s="17">
        <v>24.18</v>
      </c>
      <c r="Q91" s="17">
        <v>23.43</v>
      </c>
      <c r="R91" s="17" t="s">
        <v>95</v>
      </c>
      <c r="S91" s="18">
        <v>23.17</v>
      </c>
      <c r="T91" s="16">
        <v>32.57</v>
      </c>
      <c r="U91" s="17">
        <v>32.729999999999997</v>
      </c>
      <c r="V91" s="17">
        <v>32.799999999999997</v>
      </c>
      <c r="W91" s="17">
        <v>32.909999999999997</v>
      </c>
      <c r="X91" s="17">
        <v>32.93</v>
      </c>
      <c r="Y91" s="17">
        <v>32.86</v>
      </c>
      <c r="Z91" s="17">
        <v>32.909999999999997</v>
      </c>
      <c r="AA91" s="17">
        <v>33</v>
      </c>
      <c r="AB91" s="17">
        <v>33.159999999999997</v>
      </c>
      <c r="AC91" s="17">
        <v>33.26</v>
      </c>
      <c r="AD91" s="17">
        <v>33.409999999999997</v>
      </c>
      <c r="AE91" s="17">
        <v>33.479999999999997</v>
      </c>
      <c r="AF91" s="17">
        <v>33.96</v>
      </c>
      <c r="AG91" s="17" t="s">
        <v>95</v>
      </c>
      <c r="AH91" s="18">
        <v>34.06</v>
      </c>
      <c r="AI91" s="16">
        <v>6.15</v>
      </c>
      <c r="AJ91" s="17">
        <v>5.9</v>
      </c>
      <c r="AK91" s="17">
        <v>5.73</v>
      </c>
      <c r="AL91" s="17">
        <v>5.61</v>
      </c>
      <c r="AM91" s="17">
        <v>5.6</v>
      </c>
      <c r="AN91" s="17">
        <v>5.29</v>
      </c>
      <c r="AO91" s="17">
        <v>5.12</v>
      </c>
      <c r="AP91" s="17">
        <v>5.21</v>
      </c>
      <c r="AQ91" s="17">
        <v>5.57</v>
      </c>
      <c r="AR91" s="17">
        <v>5.65</v>
      </c>
      <c r="AS91" s="17">
        <v>5.53</v>
      </c>
      <c r="AT91" s="17">
        <v>5.31</v>
      </c>
      <c r="AU91" s="17">
        <v>5.22</v>
      </c>
      <c r="AV91" s="17" t="s">
        <v>95</v>
      </c>
      <c r="AW91" s="18">
        <v>5.14</v>
      </c>
    </row>
    <row r="92" spans="1:49" x14ac:dyDescent="0.4">
      <c r="A92" s="14">
        <v>43431</v>
      </c>
      <c r="B92" s="15">
        <v>0.40833333333333338</v>
      </c>
      <c r="C92" s="10">
        <v>45</v>
      </c>
      <c r="D92" s="11">
        <v>10</v>
      </c>
      <c r="E92" s="16">
        <v>19.98</v>
      </c>
      <c r="F92" s="17">
        <v>20.02</v>
      </c>
      <c r="G92" s="17">
        <v>20.02</v>
      </c>
      <c r="H92" s="17">
        <v>20.02</v>
      </c>
      <c r="I92" s="17">
        <v>20.02</v>
      </c>
      <c r="J92" s="17">
        <v>20.02</v>
      </c>
      <c r="K92" s="17">
        <v>20.02</v>
      </c>
      <c r="L92" s="17">
        <v>20.03</v>
      </c>
      <c r="M92" s="17">
        <v>20.03</v>
      </c>
      <c r="N92" s="17">
        <v>20.04</v>
      </c>
      <c r="O92" s="17">
        <v>20.04</v>
      </c>
      <c r="P92" s="17">
        <v>20.04</v>
      </c>
      <c r="Q92" s="17">
        <v>20.02</v>
      </c>
      <c r="R92" s="17" t="s">
        <v>95</v>
      </c>
      <c r="S92" s="18">
        <v>20.010000000000002</v>
      </c>
      <c r="T92" s="16">
        <v>34.049999999999997</v>
      </c>
      <c r="U92" s="17">
        <v>34.049999999999997</v>
      </c>
      <c r="V92" s="17">
        <v>34.049999999999997</v>
      </c>
      <c r="W92" s="17">
        <v>34.06</v>
      </c>
      <c r="X92" s="17">
        <v>34.06</v>
      </c>
      <c r="Y92" s="17">
        <v>34.06</v>
      </c>
      <c r="Z92" s="17">
        <v>34.07</v>
      </c>
      <c r="AA92" s="17">
        <v>34.07</v>
      </c>
      <c r="AB92" s="17">
        <v>34.08</v>
      </c>
      <c r="AC92" s="17">
        <v>34.08</v>
      </c>
      <c r="AD92" s="17">
        <v>34.11</v>
      </c>
      <c r="AE92" s="17">
        <v>34.14</v>
      </c>
      <c r="AF92" s="17">
        <v>34.159999999999997</v>
      </c>
      <c r="AG92" s="17" t="s">
        <v>95</v>
      </c>
      <c r="AH92" s="18">
        <v>34.159999999999997</v>
      </c>
      <c r="AI92" s="16">
        <v>7.27</v>
      </c>
      <c r="AJ92" s="17">
        <v>6.68</v>
      </c>
      <c r="AK92" s="17">
        <v>6.4</v>
      </c>
      <c r="AL92" s="17">
        <v>6.25</v>
      </c>
      <c r="AM92" s="17">
        <v>6.18</v>
      </c>
      <c r="AN92" s="17">
        <v>6.13</v>
      </c>
      <c r="AO92" s="17">
        <v>6.08</v>
      </c>
      <c r="AP92" s="17">
        <v>5.9</v>
      </c>
      <c r="AQ92" s="17">
        <v>5.63</v>
      </c>
      <c r="AR92" s="17">
        <v>5.69</v>
      </c>
      <c r="AS92" s="17">
        <v>6.05</v>
      </c>
      <c r="AT92" s="17">
        <v>6.86</v>
      </c>
      <c r="AU92" s="17">
        <v>7.12</v>
      </c>
      <c r="AV92" s="17" t="s">
        <v>95</v>
      </c>
      <c r="AW92" s="18">
        <v>7.02</v>
      </c>
    </row>
    <row r="93" spans="1:49" x14ac:dyDescent="0.4">
      <c r="A93" s="14">
        <v>43459</v>
      </c>
      <c r="B93" s="15">
        <v>0.4069444444444445</v>
      </c>
      <c r="C93" s="10">
        <v>44</v>
      </c>
      <c r="D93" s="11">
        <v>20</v>
      </c>
      <c r="E93" s="16">
        <v>19.3</v>
      </c>
      <c r="F93" s="17">
        <v>19.309999999999999</v>
      </c>
      <c r="G93" s="17">
        <v>19.309999999999999</v>
      </c>
      <c r="H93" s="17">
        <v>19.309999999999999</v>
      </c>
      <c r="I93" s="17">
        <v>19.309999999999999</v>
      </c>
      <c r="J93" s="17">
        <v>19.3</v>
      </c>
      <c r="K93" s="17">
        <v>19.3</v>
      </c>
      <c r="L93" s="17">
        <v>19.3</v>
      </c>
      <c r="M93" s="17">
        <v>19.3</v>
      </c>
      <c r="N93" s="17">
        <v>19.28</v>
      </c>
      <c r="O93" s="17">
        <v>19.25</v>
      </c>
      <c r="P93" s="17">
        <v>19.23</v>
      </c>
      <c r="Q93" s="17">
        <v>19.190000000000001</v>
      </c>
      <c r="R93" s="17" t="s">
        <v>94</v>
      </c>
      <c r="S93" s="18">
        <v>19.170000000000002</v>
      </c>
      <c r="T93" s="16">
        <v>34.4</v>
      </c>
      <c r="U93" s="17">
        <v>34.409999999999997</v>
      </c>
      <c r="V93" s="17">
        <v>34.409999999999997</v>
      </c>
      <c r="W93" s="17">
        <v>34.42</v>
      </c>
      <c r="X93" s="17">
        <v>34.42</v>
      </c>
      <c r="Y93" s="17">
        <v>34.42</v>
      </c>
      <c r="Z93" s="17">
        <v>34.42</v>
      </c>
      <c r="AA93" s="17">
        <v>34.43</v>
      </c>
      <c r="AB93" s="17">
        <v>34.43</v>
      </c>
      <c r="AC93" s="17">
        <v>34.42</v>
      </c>
      <c r="AD93" s="17">
        <v>34.42</v>
      </c>
      <c r="AE93" s="17">
        <v>34.42</v>
      </c>
      <c r="AF93" s="17">
        <v>34.409999999999997</v>
      </c>
      <c r="AG93" s="17" t="s">
        <v>94</v>
      </c>
      <c r="AH93" s="18">
        <v>34.409999999999997</v>
      </c>
      <c r="AI93" s="16">
        <v>8.31</v>
      </c>
      <c r="AJ93" s="17">
        <v>8.27</v>
      </c>
      <c r="AK93" s="17">
        <v>8.24</v>
      </c>
      <c r="AL93" s="17">
        <v>8.19</v>
      </c>
      <c r="AM93" s="17">
        <v>8.18</v>
      </c>
      <c r="AN93" s="17">
        <v>8.16</v>
      </c>
      <c r="AO93" s="17">
        <v>8.14</v>
      </c>
      <c r="AP93" s="17">
        <v>8.1199999999999992</v>
      </c>
      <c r="AQ93" s="17">
        <v>8.1</v>
      </c>
      <c r="AR93" s="17">
        <v>7.99</v>
      </c>
      <c r="AS93" s="17">
        <v>7.8</v>
      </c>
      <c r="AT93" s="17">
        <v>7.8</v>
      </c>
      <c r="AU93" s="17">
        <v>7.85</v>
      </c>
      <c r="AV93" s="17" t="s">
        <v>94</v>
      </c>
      <c r="AW93" s="18">
        <v>7.72</v>
      </c>
    </row>
    <row r="94" spans="1:49" x14ac:dyDescent="0.4">
      <c r="A94" s="14">
        <v>43480</v>
      </c>
      <c r="B94" s="15">
        <v>0.40625</v>
      </c>
      <c r="C94" s="10">
        <v>45</v>
      </c>
      <c r="D94" s="11">
        <v>12</v>
      </c>
      <c r="E94" s="16">
        <v>16.89</v>
      </c>
      <c r="F94" s="17">
        <v>16.91</v>
      </c>
      <c r="G94" s="17">
        <v>16.93</v>
      </c>
      <c r="H94" s="17">
        <v>16.940000000000001</v>
      </c>
      <c r="I94" s="17">
        <v>16.95</v>
      </c>
      <c r="J94" s="17">
        <v>16.940000000000001</v>
      </c>
      <c r="K94" s="17">
        <v>16.93</v>
      </c>
      <c r="L94" s="17">
        <v>16.93</v>
      </c>
      <c r="M94" s="17">
        <v>16.93</v>
      </c>
      <c r="N94" s="17">
        <v>16.93</v>
      </c>
      <c r="O94" s="17">
        <v>16.93</v>
      </c>
      <c r="P94" s="17">
        <v>16.920000000000002</v>
      </c>
      <c r="Q94" s="17">
        <v>16.920000000000002</v>
      </c>
      <c r="R94" s="17" t="s">
        <v>93</v>
      </c>
      <c r="S94" s="18">
        <v>16.93</v>
      </c>
      <c r="T94" s="16">
        <v>34.58</v>
      </c>
      <c r="U94" s="17">
        <v>34.6</v>
      </c>
      <c r="V94" s="17">
        <v>34.590000000000003</v>
      </c>
      <c r="W94" s="17">
        <v>34.6</v>
      </c>
      <c r="X94" s="17">
        <v>34.6</v>
      </c>
      <c r="Y94" s="17">
        <v>34.61</v>
      </c>
      <c r="Z94" s="17">
        <v>34.61</v>
      </c>
      <c r="AA94" s="17">
        <v>34.61</v>
      </c>
      <c r="AB94" s="17">
        <v>34.61</v>
      </c>
      <c r="AC94" s="17">
        <v>34.61</v>
      </c>
      <c r="AD94" s="17">
        <v>34.619999999999997</v>
      </c>
      <c r="AE94" s="17">
        <v>34.61</v>
      </c>
      <c r="AF94" s="17">
        <v>34.61</v>
      </c>
      <c r="AG94" s="17" t="s">
        <v>93</v>
      </c>
      <c r="AH94" s="18">
        <v>34.619999999999997</v>
      </c>
      <c r="AI94" s="16">
        <v>9.25</v>
      </c>
      <c r="AJ94" s="17">
        <v>9.09</v>
      </c>
      <c r="AK94" s="17">
        <v>8.5299999999999994</v>
      </c>
      <c r="AL94" s="17">
        <v>8.85</v>
      </c>
      <c r="AM94" s="17">
        <v>8.7899999999999991</v>
      </c>
      <c r="AN94" s="17">
        <v>8.77</v>
      </c>
      <c r="AO94" s="17">
        <v>8.75</v>
      </c>
      <c r="AP94" s="17">
        <v>8.74</v>
      </c>
      <c r="AQ94" s="17">
        <v>8.7200000000000006</v>
      </c>
      <c r="AR94" s="17">
        <v>8.67</v>
      </c>
      <c r="AS94" s="17">
        <v>8.65</v>
      </c>
      <c r="AT94" s="17">
        <v>8.61</v>
      </c>
      <c r="AU94" s="17">
        <v>8.58</v>
      </c>
      <c r="AV94" s="17" t="s">
        <v>93</v>
      </c>
      <c r="AW94" s="18">
        <v>8.52</v>
      </c>
    </row>
    <row r="95" spans="1:49" x14ac:dyDescent="0.4">
      <c r="A95" s="14">
        <v>43508</v>
      </c>
      <c r="B95" s="15">
        <v>0.40972222222222227</v>
      </c>
      <c r="C95" s="10">
        <v>45</v>
      </c>
      <c r="D95" s="11">
        <v>19</v>
      </c>
      <c r="E95" s="16">
        <v>17.399999999999999</v>
      </c>
      <c r="F95" s="17">
        <v>17.41</v>
      </c>
      <c r="G95" s="17">
        <v>17.41</v>
      </c>
      <c r="H95" s="17">
        <v>17.41</v>
      </c>
      <c r="I95" s="17">
        <v>17.41</v>
      </c>
      <c r="J95" s="17">
        <v>17.41</v>
      </c>
      <c r="K95" s="17">
        <v>17.41</v>
      </c>
      <c r="L95" s="17">
        <v>17.399999999999999</v>
      </c>
      <c r="M95" s="17">
        <v>17.39</v>
      </c>
      <c r="N95" s="17">
        <v>17.37</v>
      </c>
      <c r="O95" s="17">
        <v>17.350000000000001</v>
      </c>
      <c r="P95" s="17">
        <v>17.329999999999998</v>
      </c>
      <c r="Q95" s="17">
        <v>17.309999999999999</v>
      </c>
      <c r="R95" s="17" t="s">
        <v>90</v>
      </c>
      <c r="S95" s="18">
        <v>17.3</v>
      </c>
      <c r="T95" s="16">
        <v>34.700000000000003</v>
      </c>
      <c r="U95" s="17">
        <v>34.71</v>
      </c>
      <c r="V95" s="17">
        <v>34.700000000000003</v>
      </c>
      <c r="W95" s="17">
        <v>34.71</v>
      </c>
      <c r="X95" s="17">
        <v>34.700000000000003</v>
      </c>
      <c r="Y95" s="17">
        <v>34.71</v>
      </c>
      <c r="Z95" s="17">
        <v>34.71</v>
      </c>
      <c r="AA95" s="17">
        <v>34.71</v>
      </c>
      <c r="AB95" s="17">
        <v>34.71</v>
      </c>
      <c r="AC95" s="17">
        <v>34.71</v>
      </c>
      <c r="AD95" s="17">
        <v>34.72</v>
      </c>
      <c r="AE95" s="17">
        <v>34.72</v>
      </c>
      <c r="AF95" s="17">
        <v>34.729999999999997</v>
      </c>
      <c r="AG95" s="17" t="s">
        <v>90</v>
      </c>
      <c r="AH95" s="18">
        <v>34.72</v>
      </c>
      <c r="AI95" s="16">
        <v>8.65</v>
      </c>
      <c r="AJ95" s="17">
        <v>8.7200000000000006</v>
      </c>
      <c r="AK95" s="17">
        <v>8.74</v>
      </c>
      <c r="AL95" s="17">
        <v>8.76</v>
      </c>
      <c r="AM95" s="17">
        <v>8.77</v>
      </c>
      <c r="AN95" s="17">
        <v>8.77</v>
      </c>
      <c r="AO95" s="17">
        <v>8.76</v>
      </c>
      <c r="AP95" s="17">
        <v>8.75</v>
      </c>
      <c r="AQ95" s="17">
        <v>8.7200000000000006</v>
      </c>
      <c r="AR95" s="17">
        <v>8.68</v>
      </c>
      <c r="AS95" s="17">
        <v>8.6300000000000008</v>
      </c>
      <c r="AT95" s="17">
        <v>8.56</v>
      </c>
      <c r="AU95" s="17">
        <v>8.48</v>
      </c>
      <c r="AV95" s="17" t="s">
        <v>90</v>
      </c>
      <c r="AW95" s="18">
        <v>8.08</v>
      </c>
    </row>
    <row r="96" spans="1:49" x14ac:dyDescent="0.4">
      <c r="A96" s="14">
        <v>43550</v>
      </c>
      <c r="B96" s="15">
        <v>0.4145833333333333</v>
      </c>
      <c r="C96" s="10">
        <v>43</v>
      </c>
      <c r="D96" s="11">
        <v>13</v>
      </c>
      <c r="E96" s="16">
        <v>16.96</v>
      </c>
      <c r="F96" s="17">
        <v>16.98</v>
      </c>
      <c r="G96" s="17">
        <v>17.010000000000002</v>
      </c>
      <c r="H96" s="17">
        <v>17.04</v>
      </c>
      <c r="I96" s="17">
        <v>16.96</v>
      </c>
      <c r="J96" s="17">
        <v>16.93</v>
      </c>
      <c r="K96" s="17">
        <v>16.91</v>
      </c>
      <c r="L96" s="17">
        <v>16.89</v>
      </c>
      <c r="M96" s="17">
        <v>16.73</v>
      </c>
      <c r="N96" s="17">
        <v>16.62</v>
      </c>
      <c r="O96" s="17">
        <v>16.52</v>
      </c>
      <c r="P96" s="17">
        <v>16.420000000000002</v>
      </c>
      <c r="Q96" s="17">
        <v>16.399999999999999</v>
      </c>
      <c r="R96" s="17" t="s">
        <v>88</v>
      </c>
      <c r="S96" s="18">
        <v>16.399999999999999</v>
      </c>
      <c r="T96" s="16">
        <v>34.630000000000003</v>
      </c>
      <c r="U96" s="17">
        <v>34.64</v>
      </c>
      <c r="V96" s="17">
        <v>34.659999999999997</v>
      </c>
      <c r="W96" s="17">
        <v>34.65</v>
      </c>
      <c r="X96" s="17">
        <v>34.64</v>
      </c>
      <c r="Y96" s="17">
        <v>34.64</v>
      </c>
      <c r="Z96" s="17">
        <v>34.65</v>
      </c>
      <c r="AA96" s="17">
        <v>34.65</v>
      </c>
      <c r="AB96" s="17">
        <v>34.65</v>
      </c>
      <c r="AC96" s="17">
        <v>34.630000000000003</v>
      </c>
      <c r="AD96" s="17">
        <v>34.630000000000003</v>
      </c>
      <c r="AE96" s="17">
        <v>34.64</v>
      </c>
      <c r="AF96" s="17">
        <v>34.64</v>
      </c>
      <c r="AG96" s="17" t="s">
        <v>88</v>
      </c>
      <c r="AH96" s="18">
        <v>34.630000000000003</v>
      </c>
      <c r="AI96" s="16">
        <v>7.32</v>
      </c>
      <c r="AJ96" s="17">
        <v>7.15</v>
      </c>
      <c r="AK96" s="17">
        <v>7.02</v>
      </c>
      <c r="AL96" s="17">
        <v>6.99</v>
      </c>
      <c r="AM96" s="17">
        <v>6.95</v>
      </c>
      <c r="AN96" s="17">
        <v>6.87</v>
      </c>
      <c r="AO96" s="17">
        <v>6.82</v>
      </c>
      <c r="AP96" s="17">
        <v>6.78</v>
      </c>
      <c r="AQ96" s="17">
        <v>6.85</v>
      </c>
      <c r="AR96" s="17">
        <v>7.06</v>
      </c>
      <c r="AS96" s="17">
        <v>6.83</v>
      </c>
      <c r="AT96" s="17">
        <v>6.65</v>
      </c>
      <c r="AU96" s="17">
        <v>6.52</v>
      </c>
      <c r="AV96" s="17" t="s">
        <v>88</v>
      </c>
      <c r="AW96" s="18">
        <v>6.46</v>
      </c>
    </row>
    <row r="97" spans="1:49" x14ac:dyDescent="0.4">
      <c r="A97" s="14">
        <v>43563</v>
      </c>
      <c r="B97" s="15">
        <v>0.40833333333333338</v>
      </c>
      <c r="C97" s="10">
        <v>43</v>
      </c>
      <c r="D97" s="11">
        <v>13</v>
      </c>
      <c r="E97" s="16">
        <v>17.48</v>
      </c>
      <c r="F97" s="17">
        <v>17.48</v>
      </c>
      <c r="G97" s="17">
        <v>17.48</v>
      </c>
      <c r="H97" s="17">
        <v>17.43</v>
      </c>
      <c r="I97" s="17">
        <v>17.28</v>
      </c>
      <c r="J97" s="17">
        <v>17.22</v>
      </c>
      <c r="K97" s="17">
        <v>17.16</v>
      </c>
      <c r="L97" s="17">
        <v>17.07</v>
      </c>
      <c r="M97" s="17">
        <v>16.96</v>
      </c>
      <c r="N97" s="17">
        <v>16.93</v>
      </c>
      <c r="O97" s="17">
        <v>16.899999999999999</v>
      </c>
      <c r="P97" s="17">
        <v>16.84</v>
      </c>
      <c r="Q97" s="17">
        <v>16.82</v>
      </c>
      <c r="R97" s="17" t="s">
        <v>87</v>
      </c>
      <c r="S97" s="18">
        <v>16.809999999999999</v>
      </c>
      <c r="T97" s="16">
        <v>34.68</v>
      </c>
      <c r="U97" s="17">
        <v>34.67</v>
      </c>
      <c r="V97" s="17">
        <v>34.67</v>
      </c>
      <c r="W97" s="17">
        <v>34.65</v>
      </c>
      <c r="X97" s="17">
        <v>34.659999999999997</v>
      </c>
      <c r="Y97" s="17">
        <v>34.659999999999997</v>
      </c>
      <c r="Z97" s="17">
        <v>34.659999999999997</v>
      </c>
      <c r="AA97" s="17">
        <v>34.659999999999997</v>
      </c>
      <c r="AB97" s="17">
        <v>34.67</v>
      </c>
      <c r="AC97" s="17">
        <v>34.67</v>
      </c>
      <c r="AD97" s="17">
        <v>34.659999999999997</v>
      </c>
      <c r="AE97" s="17">
        <v>34.659999999999997</v>
      </c>
      <c r="AF97" s="17">
        <v>34.659999999999997</v>
      </c>
      <c r="AG97" s="17" t="s">
        <v>87</v>
      </c>
      <c r="AH97" s="18">
        <v>34.67</v>
      </c>
      <c r="AI97" s="16">
        <v>7.83</v>
      </c>
      <c r="AJ97" s="17">
        <v>7.7</v>
      </c>
      <c r="AK97" s="17">
        <v>7.61</v>
      </c>
      <c r="AL97" s="17">
        <v>7.54</v>
      </c>
      <c r="AM97" s="17">
        <v>7.5</v>
      </c>
      <c r="AN97" s="17">
        <v>7.44</v>
      </c>
      <c r="AO97" s="17">
        <v>7.39</v>
      </c>
      <c r="AP97" s="17">
        <v>7.35</v>
      </c>
      <c r="AQ97" s="17">
        <v>7.38</v>
      </c>
      <c r="AR97" s="17">
        <v>7.39</v>
      </c>
      <c r="AS97" s="17">
        <v>7.37</v>
      </c>
      <c r="AT97" s="17">
        <v>7.26</v>
      </c>
      <c r="AU97" s="17">
        <v>7.17</v>
      </c>
      <c r="AV97" s="17" t="s">
        <v>87</v>
      </c>
      <c r="AW97" s="18">
        <v>7.1</v>
      </c>
    </row>
    <row r="98" spans="1:49" x14ac:dyDescent="0.4">
      <c r="A98" s="14">
        <v>43608</v>
      </c>
      <c r="B98" s="15">
        <v>0.42777777777777781</v>
      </c>
      <c r="C98" s="10">
        <v>41</v>
      </c>
      <c r="D98" s="11">
        <v>9</v>
      </c>
      <c r="E98" s="16">
        <v>20.96</v>
      </c>
      <c r="F98" s="17">
        <v>20.78</v>
      </c>
      <c r="G98" s="17">
        <v>20.61</v>
      </c>
      <c r="H98" s="17">
        <v>20.45</v>
      </c>
      <c r="I98" s="17">
        <v>20.2</v>
      </c>
      <c r="J98" s="17">
        <v>20.170000000000002</v>
      </c>
      <c r="K98" s="17">
        <v>20.079999999999998</v>
      </c>
      <c r="L98" s="17">
        <v>19.84</v>
      </c>
      <c r="M98" s="17">
        <v>19.8</v>
      </c>
      <c r="N98" s="17">
        <v>19.63</v>
      </c>
      <c r="O98" s="17">
        <v>19.47</v>
      </c>
      <c r="P98" s="17">
        <v>19.27</v>
      </c>
      <c r="Q98" s="17">
        <v>19.03</v>
      </c>
      <c r="R98" s="17" t="s">
        <v>86</v>
      </c>
      <c r="S98" s="18" t="s">
        <v>86</v>
      </c>
      <c r="T98" s="16">
        <v>32.36</v>
      </c>
      <c r="U98" s="17">
        <v>32.880000000000003</v>
      </c>
      <c r="V98" s="17">
        <v>33.4</v>
      </c>
      <c r="W98" s="17">
        <v>33.72</v>
      </c>
      <c r="X98" s="17">
        <v>34.08</v>
      </c>
      <c r="Y98" s="17">
        <v>34.14</v>
      </c>
      <c r="Z98" s="17">
        <v>34.229999999999997</v>
      </c>
      <c r="AA98" s="17">
        <v>34.36</v>
      </c>
      <c r="AB98" s="17">
        <v>34.380000000000003</v>
      </c>
      <c r="AC98" s="17">
        <v>34.409999999999997</v>
      </c>
      <c r="AD98" s="17">
        <v>34.46</v>
      </c>
      <c r="AE98" s="17">
        <v>34.46</v>
      </c>
      <c r="AF98" s="17">
        <v>34.479999999999997</v>
      </c>
      <c r="AG98" s="17" t="s">
        <v>86</v>
      </c>
      <c r="AH98" s="18" t="s">
        <v>86</v>
      </c>
      <c r="AI98" s="16">
        <v>7</v>
      </c>
      <c r="AJ98" s="17">
        <v>6.72</v>
      </c>
      <c r="AK98" s="17">
        <v>6.6</v>
      </c>
      <c r="AL98" s="17">
        <v>6.56</v>
      </c>
      <c r="AM98" s="17">
        <v>6.51</v>
      </c>
      <c r="AN98" s="17">
        <v>6.48</v>
      </c>
      <c r="AO98" s="17">
        <v>6.52</v>
      </c>
      <c r="AP98" s="17">
        <v>6.69</v>
      </c>
      <c r="AQ98" s="17">
        <v>6.76</v>
      </c>
      <c r="AR98" s="17">
        <v>6.76</v>
      </c>
      <c r="AS98" s="17">
        <v>6.76</v>
      </c>
      <c r="AT98" s="17">
        <v>6.74</v>
      </c>
      <c r="AU98" s="17">
        <v>6.13</v>
      </c>
      <c r="AV98" s="17" t="s">
        <v>86</v>
      </c>
      <c r="AW98" s="18" t="s">
        <v>86</v>
      </c>
    </row>
    <row r="99" spans="1:49" x14ac:dyDescent="0.4">
      <c r="A99" s="14">
        <v>43633</v>
      </c>
      <c r="B99" s="15">
        <v>0.42499999999999999</v>
      </c>
      <c r="C99" s="10">
        <v>41</v>
      </c>
      <c r="D99" s="11">
        <v>11</v>
      </c>
      <c r="E99" s="16">
        <v>21.91</v>
      </c>
      <c r="F99" s="17">
        <v>21.8</v>
      </c>
      <c r="G99" s="17">
        <v>21.95</v>
      </c>
      <c r="H99" s="17">
        <v>22.41</v>
      </c>
      <c r="I99" s="17">
        <v>22.52</v>
      </c>
      <c r="J99" s="17">
        <v>22.55</v>
      </c>
      <c r="K99" s="17">
        <v>22.61</v>
      </c>
      <c r="L99" s="17">
        <v>22.67</v>
      </c>
      <c r="M99" s="17">
        <v>22.67</v>
      </c>
      <c r="N99" s="17">
        <v>22.34</v>
      </c>
      <c r="O99" s="17">
        <v>22.12</v>
      </c>
      <c r="P99" s="17">
        <v>21.88</v>
      </c>
      <c r="Q99" s="17">
        <v>21.2</v>
      </c>
      <c r="R99" s="17" t="s">
        <v>85</v>
      </c>
      <c r="S99" s="18" t="s">
        <v>85</v>
      </c>
      <c r="T99" s="16">
        <v>30.01</v>
      </c>
      <c r="U99" s="17">
        <v>30.84</v>
      </c>
      <c r="V99" s="17">
        <v>32.15</v>
      </c>
      <c r="W99" s="17">
        <v>33.15</v>
      </c>
      <c r="X99" s="17">
        <v>33.67</v>
      </c>
      <c r="Y99" s="17">
        <v>33.79</v>
      </c>
      <c r="Z99" s="17">
        <v>33.9</v>
      </c>
      <c r="AA99" s="17">
        <v>34.03</v>
      </c>
      <c r="AB99" s="17">
        <v>34.07</v>
      </c>
      <c r="AC99" s="17">
        <v>34.340000000000003</v>
      </c>
      <c r="AD99" s="17">
        <v>33.950000000000003</v>
      </c>
      <c r="AE99" s="17">
        <v>34.04</v>
      </c>
      <c r="AF99" s="17">
        <v>34.200000000000003</v>
      </c>
      <c r="AG99" s="17" t="s">
        <v>85</v>
      </c>
      <c r="AH99" s="18" t="s">
        <v>85</v>
      </c>
      <c r="AI99" s="16">
        <v>7.49</v>
      </c>
      <c r="AJ99" s="17">
        <v>7.18</v>
      </c>
      <c r="AK99" s="17">
        <v>7.04</v>
      </c>
      <c r="AL99" s="17">
        <v>7.07</v>
      </c>
      <c r="AM99" s="17">
        <v>7.1</v>
      </c>
      <c r="AN99" s="17">
        <v>6.95</v>
      </c>
      <c r="AO99" s="17">
        <v>6.85</v>
      </c>
      <c r="AP99" s="17">
        <v>7.06</v>
      </c>
      <c r="AQ99" s="17">
        <v>7.1</v>
      </c>
      <c r="AR99" s="17">
        <v>7.3</v>
      </c>
      <c r="AS99" s="17">
        <v>7.12</v>
      </c>
      <c r="AT99" s="17">
        <v>6.94</v>
      </c>
      <c r="AU99" s="17">
        <v>6.93</v>
      </c>
      <c r="AV99" s="17" t="s">
        <v>85</v>
      </c>
      <c r="AW99" s="18" t="s">
        <v>85</v>
      </c>
    </row>
    <row r="100" spans="1:49" x14ac:dyDescent="0.4">
      <c r="A100" s="14">
        <v>43675</v>
      </c>
      <c r="B100" s="15">
        <v>0.42152777777777778</v>
      </c>
      <c r="C100" s="10">
        <v>41</v>
      </c>
      <c r="D100" s="11">
        <v>8</v>
      </c>
      <c r="E100" s="16">
        <v>26.65</v>
      </c>
      <c r="F100" s="17">
        <v>26.43</v>
      </c>
      <c r="G100" s="17">
        <v>25.99</v>
      </c>
      <c r="H100" s="17">
        <v>25.84</v>
      </c>
      <c r="I100" s="17">
        <v>25.59</v>
      </c>
      <c r="J100" s="17">
        <v>25.5</v>
      </c>
      <c r="K100" s="17">
        <v>25.44</v>
      </c>
      <c r="L100" s="17">
        <v>24.67</v>
      </c>
      <c r="M100" s="17">
        <v>23.87</v>
      </c>
      <c r="N100" s="17">
        <v>22.85</v>
      </c>
      <c r="O100" s="17">
        <v>22.26</v>
      </c>
      <c r="P100" s="17">
        <v>21.86</v>
      </c>
      <c r="Q100" s="17">
        <v>21.28</v>
      </c>
      <c r="R100" s="17" t="s">
        <v>84</v>
      </c>
      <c r="S100" s="18" t="s">
        <v>84</v>
      </c>
      <c r="T100" s="16">
        <v>29.36</v>
      </c>
      <c r="U100" s="17">
        <v>30.55</v>
      </c>
      <c r="V100" s="17">
        <v>31.65</v>
      </c>
      <c r="W100" s="17">
        <v>31.77</v>
      </c>
      <c r="X100" s="17">
        <v>32.42</v>
      </c>
      <c r="Y100" s="17">
        <v>32.42</v>
      </c>
      <c r="Z100" s="17">
        <v>32.479999999999997</v>
      </c>
      <c r="AA100" s="17">
        <v>33.17</v>
      </c>
      <c r="AB100" s="17">
        <v>33.549999999999997</v>
      </c>
      <c r="AC100" s="17">
        <v>33.89</v>
      </c>
      <c r="AD100" s="17">
        <v>34.119999999999997</v>
      </c>
      <c r="AE100" s="17">
        <v>34.19</v>
      </c>
      <c r="AF100" s="17">
        <v>34.299999999999997</v>
      </c>
      <c r="AG100" s="17" t="s">
        <v>84</v>
      </c>
      <c r="AH100" s="18" t="s">
        <v>84</v>
      </c>
      <c r="AI100" s="16">
        <v>6.74</v>
      </c>
      <c r="AJ100" s="17">
        <v>6.52</v>
      </c>
      <c r="AK100" s="17">
        <v>6.28</v>
      </c>
      <c r="AL100" s="17">
        <v>6.13</v>
      </c>
      <c r="AM100" s="17">
        <v>5.69</v>
      </c>
      <c r="AN100" s="17">
        <v>5.79</v>
      </c>
      <c r="AO100" s="17">
        <v>5.64</v>
      </c>
      <c r="AP100" s="17">
        <v>5.16</v>
      </c>
      <c r="AQ100" s="17">
        <v>5.43</v>
      </c>
      <c r="AR100" s="17">
        <v>5.56</v>
      </c>
      <c r="AS100" s="17">
        <v>5.28</v>
      </c>
      <c r="AT100" s="17">
        <v>5.24</v>
      </c>
      <c r="AU100" s="17">
        <v>5.2</v>
      </c>
      <c r="AV100" s="17" t="s">
        <v>84</v>
      </c>
      <c r="AW100" s="18" t="s">
        <v>84</v>
      </c>
    </row>
    <row r="101" spans="1:49" x14ac:dyDescent="0.4">
      <c r="A101" s="14">
        <v>43696</v>
      </c>
      <c r="B101" s="15">
        <v>0.4236111111111111</v>
      </c>
      <c r="C101" s="10">
        <v>45</v>
      </c>
      <c r="D101" s="11">
        <v>7</v>
      </c>
      <c r="E101" s="26">
        <v>27.91</v>
      </c>
      <c r="F101" s="27">
        <v>27.84</v>
      </c>
      <c r="G101" s="27">
        <v>27.39</v>
      </c>
      <c r="H101" s="27">
        <v>27.32</v>
      </c>
      <c r="I101" s="27">
        <v>26.88</v>
      </c>
      <c r="J101" s="27">
        <v>26.57</v>
      </c>
      <c r="K101" s="27">
        <v>26.42</v>
      </c>
      <c r="L101" s="27">
        <v>24.72</v>
      </c>
      <c r="M101" s="27">
        <v>23.65</v>
      </c>
      <c r="N101" s="27">
        <v>21.76</v>
      </c>
      <c r="O101" s="27">
        <v>20.8</v>
      </c>
      <c r="P101" s="27">
        <v>19.989999999999998</v>
      </c>
      <c r="Q101" s="27">
        <v>19.399999999999999</v>
      </c>
      <c r="R101" s="27">
        <v>18.91</v>
      </c>
      <c r="S101" s="28" t="s">
        <v>30</v>
      </c>
      <c r="T101" s="26">
        <v>30.21</v>
      </c>
      <c r="U101" s="27">
        <v>31.2</v>
      </c>
      <c r="V101" s="27">
        <v>31.93</v>
      </c>
      <c r="W101" s="27">
        <v>32.450000000000003</v>
      </c>
      <c r="X101" s="27">
        <v>32.68</v>
      </c>
      <c r="Y101" s="27">
        <v>32.82</v>
      </c>
      <c r="Z101" s="27">
        <v>33.090000000000003</v>
      </c>
      <c r="AA101" s="27">
        <v>33.75</v>
      </c>
      <c r="AB101" s="27">
        <v>34.14</v>
      </c>
      <c r="AC101" s="27">
        <v>34.43</v>
      </c>
      <c r="AD101" s="27">
        <v>34.56</v>
      </c>
      <c r="AE101" s="27">
        <v>34.68</v>
      </c>
      <c r="AF101" s="27">
        <v>34.700000000000003</v>
      </c>
      <c r="AG101" s="27">
        <v>34.74</v>
      </c>
      <c r="AH101" s="28" t="s">
        <v>30</v>
      </c>
      <c r="AI101" s="26" t="s">
        <v>30</v>
      </c>
      <c r="AJ101" s="27" t="s">
        <v>30</v>
      </c>
      <c r="AK101" s="27" t="s">
        <v>30</v>
      </c>
      <c r="AL101" s="27" t="s">
        <v>30</v>
      </c>
      <c r="AM101" s="27" t="s">
        <v>30</v>
      </c>
      <c r="AN101" s="27" t="s">
        <v>30</v>
      </c>
      <c r="AO101" s="27" t="s">
        <v>30</v>
      </c>
      <c r="AP101" s="27" t="s">
        <v>30</v>
      </c>
      <c r="AQ101" s="27" t="s">
        <v>30</v>
      </c>
      <c r="AR101" s="27" t="s">
        <v>30</v>
      </c>
      <c r="AS101" s="27" t="s">
        <v>30</v>
      </c>
      <c r="AT101" s="27" t="s">
        <v>30</v>
      </c>
      <c r="AU101" s="27" t="s">
        <v>30</v>
      </c>
      <c r="AV101" s="27" t="s">
        <v>30</v>
      </c>
      <c r="AW101" s="28" t="s">
        <v>30</v>
      </c>
    </row>
    <row r="102" spans="1:49" x14ac:dyDescent="0.4">
      <c r="A102" s="14">
        <v>43738</v>
      </c>
      <c r="B102" s="15">
        <v>0.41875000000000001</v>
      </c>
      <c r="C102" s="10">
        <v>44</v>
      </c>
      <c r="D102" s="11">
        <v>8</v>
      </c>
      <c r="E102" s="26">
        <v>26.57</v>
      </c>
      <c r="F102" s="27">
        <v>26.57</v>
      </c>
      <c r="G102" s="27">
        <v>26.45</v>
      </c>
      <c r="H102" s="27">
        <v>26.36</v>
      </c>
      <c r="I102" s="27">
        <v>26.34</v>
      </c>
      <c r="J102" s="27">
        <v>26.33</v>
      </c>
      <c r="K102" s="27">
        <v>26.31</v>
      </c>
      <c r="L102" s="27">
        <v>26.26</v>
      </c>
      <c r="M102" s="27">
        <v>26.27</v>
      </c>
      <c r="N102" s="27">
        <v>26.38</v>
      </c>
      <c r="O102" s="27">
        <v>26.27</v>
      </c>
      <c r="P102" s="27">
        <v>26.05</v>
      </c>
      <c r="Q102" s="27">
        <v>25.93</v>
      </c>
      <c r="R102" s="27" t="s">
        <v>30</v>
      </c>
      <c r="S102" s="28">
        <v>25.89</v>
      </c>
      <c r="T102" s="26">
        <v>32.47</v>
      </c>
      <c r="U102" s="27">
        <v>32.869999999999997</v>
      </c>
      <c r="V102" s="27">
        <v>33.31</v>
      </c>
      <c r="W102" s="27">
        <v>33.44</v>
      </c>
      <c r="X102" s="27">
        <v>33.49</v>
      </c>
      <c r="Y102" s="27">
        <v>33.53</v>
      </c>
      <c r="Z102" s="27">
        <v>33.56</v>
      </c>
      <c r="AA102" s="27">
        <v>33.71</v>
      </c>
      <c r="AB102" s="27">
        <v>33.81</v>
      </c>
      <c r="AC102" s="27">
        <v>33.94</v>
      </c>
      <c r="AD102" s="27">
        <v>33.94</v>
      </c>
      <c r="AE102" s="27">
        <v>33.99</v>
      </c>
      <c r="AF102" s="27">
        <v>34.01</v>
      </c>
      <c r="AG102" s="27" t="s">
        <v>30</v>
      </c>
      <c r="AH102" s="28">
        <v>34.020000000000003</v>
      </c>
      <c r="AI102" s="26" t="s">
        <v>80</v>
      </c>
      <c r="AJ102" s="27" t="s">
        <v>80</v>
      </c>
      <c r="AK102" s="27" t="s">
        <v>80</v>
      </c>
      <c r="AL102" s="27" t="s">
        <v>80</v>
      </c>
      <c r="AM102" s="27" t="s">
        <v>80</v>
      </c>
      <c r="AN102" s="27" t="s">
        <v>80</v>
      </c>
      <c r="AO102" s="27" t="s">
        <v>80</v>
      </c>
      <c r="AP102" s="27" t="s">
        <v>80</v>
      </c>
      <c r="AQ102" s="27" t="s">
        <v>80</v>
      </c>
      <c r="AR102" s="27" t="s">
        <v>80</v>
      </c>
      <c r="AS102" s="27" t="s">
        <v>80</v>
      </c>
      <c r="AT102" s="27" t="s">
        <v>80</v>
      </c>
      <c r="AU102" s="27" t="s">
        <v>80</v>
      </c>
      <c r="AV102" s="27" t="s">
        <v>0</v>
      </c>
      <c r="AW102" s="28" t="s">
        <v>80</v>
      </c>
    </row>
    <row r="103" spans="1:49" x14ac:dyDescent="0.4">
      <c r="A103" s="14">
        <v>43761</v>
      </c>
      <c r="B103" s="15">
        <v>0.41388888888888892</v>
      </c>
      <c r="C103" s="10">
        <v>44</v>
      </c>
      <c r="D103" s="11">
        <v>9</v>
      </c>
      <c r="E103" s="26">
        <v>23.14</v>
      </c>
      <c r="F103" s="27">
        <v>23.3</v>
      </c>
      <c r="G103" s="27">
        <v>24.15</v>
      </c>
      <c r="H103" s="27">
        <v>24.8</v>
      </c>
      <c r="I103" s="27">
        <v>24.71</v>
      </c>
      <c r="J103" s="27">
        <v>24.68</v>
      </c>
      <c r="K103" s="27">
        <v>24.65</v>
      </c>
      <c r="L103" s="27">
        <v>24.67</v>
      </c>
      <c r="M103" s="27">
        <v>24.78</v>
      </c>
      <c r="N103" s="27">
        <v>24.86</v>
      </c>
      <c r="O103" s="27">
        <v>24.76</v>
      </c>
      <c r="P103" s="27">
        <v>24.74</v>
      </c>
      <c r="Q103" s="27">
        <v>24.74</v>
      </c>
      <c r="R103" s="27" t="s">
        <v>30</v>
      </c>
      <c r="S103" s="28">
        <v>24.73</v>
      </c>
      <c r="T103" s="26">
        <v>29.73</v>
      </c>
      <c r="U103" s="27">
        <v>30.48</v>
      </c>
      <c r="V103" s="27">
        <v>31.88</v>
      </c>
      <c r="W103" s="27">
        <v>33.26</v>
      </c>
      <c r="X103" s="27">
        <v>33.380000000000003</v>
      </c>
      <c r="Y103" s="27">
        <v>33.4</v>
      </c>
      <c r="Z103" s="27">
        <v>33.4</v>
      </c>
      <c r="AA103" s="27">
        <v>33.53</v>
      </c>
      <c r="AB103" s="27">
        <v>33.619999999999997</v>
      </c>
      <c r="AC103" s="27">
        <v>33.69</v>
      </c>
      <c r="AD103" s="27">
        <v>33.67</v>
      </c>
      <c r="AE103" s="27">
        <v>33.75</v>
      </c>
      <c r="AF103" s="27">
        <v>33.74</v>
      </c>
      <c r="AG103" s="27" t="s">
        <v>30</v>
      </c>
      <c r="AH103" s="28">
        <v>33.75</v>
      </c>
      <c r="AI103" s="26">
        <v>7.49</v>
      </c>
      <c r="AJ103" s="27">
        <v>7.03</v>
      </c>
      <c r="AK103" s="27">
        <v>6.3</v>
      </c>
      <c r="AL103" s="27">
        <v>6.02</v>
      </c>
      <c r="AM103" s="27">
        <v>6.04</v>
      </c>
      <c r="AN103" s="27">
        <v>6.14</v>
      </c>
      <c r="AO103" s="27">
        <v>6.19</v>
      </c>
      <c r="AP103" s="27">
        <v>6.4</v>
      </c>
      <c r="AQ103" s="27">
        <v>6.59</v>
      </c>
      <c r="AR103" s="27">
        <v>6.5</v>
      </c>
      <c r="AS103" s="27">
        <v>6.47</v>
      </c>
      <c r="AT103" s="27">
        <v>6.55</v>
      </c>
      <c r="AU103" s="27">
        <v>6.54</v>
      </c>
      <c r="AV103" s="27" t="s">
        <v>30</v>
      </c>
      <c r="AW103" s="28">
        <v>6.45</v>
      </c>
    </row>
    <row r="104" spans="1:49" x14ac:dyDescent="0.4">
      <c r="A104" s="14">
        <v>43789</v>
      </c>
      <c r="B104" s="15">
        <v>0.41736111111111113</v>
      </c>
      <c r="C104" s="10">
        <v>43</v>
      </c>
      <c r="D104" s="11">
        <v>14</v>
      </c>
      <c r="E104" s="26">
        <v>21.52</v>
      </c>
      <c r="F104" s="27">
        <v>21.52</v>
      </c>
      <c r="G104" s="27">
        <v>21.53</v>
      </c>
      <c r="H104" s="27">
        <v>21.53</v>
      </c>
      <c r="I104" s="27">
        <v>21.52</v>
      </c>
      <c r="J104" s="27">
        <v>21.53</v>
      </c>
      <c r="K104" s="27">
        <v>21.53</v>
      </c>
      <c r="L104" s="27">
        <v>21.53</v>
      </c>
      <c r="M104" s="27">
        <v>21.51</v>
      </c>
      <c r="N104" s="27">
        <v>21.48</v>
      </c>
      <c r="O104" s="27">
        <v>21.44</v>
      </c>
      <c r="P104" s="27">
        <v>21.48</v>
      </c>
      <c r="Q104" s="27">
        <v>21.43</v>
      </c>
      <c r="R104" s="27" t="s">
        <v>78</v>
      </c>
      <c r="S104" s="28">
        <v>21.21</v>
      </c>
      <c r="T104" s="26">
        <v>34.22</v>
      </c>
      <c r="U104" s="27">
        <v>34.22</v>
      </c>
      <c r="V104" s="27">
        <v>34.22</v>
      </c>
      <c r="W104" s="27">
        <v>34.22</v>
      </c>
      <c r="X104" s="27">
        <v>34.22</v>
      </c>
      <c r="Y104" s="27">
        <v>34.22</v>
      </c>
      <c r="Z104" s="27">
        <v>34.22</v>
      </c>
      <c r="AA104" s="27">
        <v>34.229999999999997</v>
      </c>
      <c r="AB104" s="27">
        <v>34.22</v>
      </c>
      <c r="AC104" s="27">
        <v>34.22</v>
      </c>
      <c r="AD104" s="27">
        <v>34.213999999999999</v>
      </c>
      <c r="AE104" s="27">
        <v>34.229999999999997</v>
      </c>
      <c r="AF104" s="27">
        <v>34.24</v>
      </c>
      <c r="AG104" s="27" t="s">
        <v>78</v>
      </c>
      <c r="AH104" s="28">
        <v>34.340000000000003</v>
      </c>
      <c r="AI104" s="26">
        <v>6.72</v>
      </c>
      <c r="AJ104" s="27">
        <v>6.66</v>
      </c>
      <c r="AK104" s="27">
        <v>6.63</v>
      </c>
      <c r="AL104" s="27">
        <v>6.61</v>
      </c>
      <c r="AM104" s="27">
        <v>6.6</v>
      </c>
      <c r="AN104" s="27">
        <v>6.48</v>
      </c>
      <c r="AO104" s="27">
        <v>6.39</v>
      </c>
      <c r="AP104" s="27">
        <v>6.29</v>
      </c>
      <c r="AQ104" s="27">
        <v>6.14</v>
      </c>
      <c r="AR104" s="27">
        <v>5.91</v>
      </c>
      <c r="AS104" s="27">
        <v>5.7</v>
      </c>
      <c r="AT104" s="27">
        <v>5.54</v>
      </c>
      <c r="AU104" s="27">
        <v>5.37</v>
      </c>
      <c r="AV104" s="27" t="s">
        <v>78</v>
      </c>
      <c r="AW104" s="28">
        <v>5.43</v>
      </c>
    </row>
    <row r="105" spans="1:49" x14ac:dyDescent="0.4">
      <c r="A105" s="14">
        <v>43815</v>
      </c>
      <c r="B105" s="15">
        <v>0.41597222222222219</v>
      </c>
      <c r="C105" s="10">
        <v>43</v>
      </c>
      <c r="D105" s="11">
        <v>15</v>
      </c>
      <c r="E105" s="26">
        <v>18.77</v>
      </c>
      <c r="F105" s="27">
        <v>18.79</v>
      </c>
      <c r="G105" s="27">
        <v>18.8</v>
      </c>
      <c r="H105" s="27">
        <v>18.8</v>
      </c>
      <c r="I105" s="27">
        <v>18.8</v>
      </c>
      <c r="J105" s="27">
        <v>18.8</v>
      </c>
      <c r="K105" s="27">
        <v>18.8</v>
      </c>
      <c r="L105" s="27">
        <v>18.8</v>
      </c>
      <c r="M105" s="27">
        <v>18.79</v>
      </c>
      <c r="N105" s="27">
        <v>18.79</v>
      </c>
      <c r="O105" s="27">
        <v>18.79</v>
      </c>
      <c r="P105" s="27">
        <v>18.78</v>
      </c>
      <c r="Q105" s="27">
        <v>18.79</v>
      </c>
      <c r="R105" s="27" t="s">
        <v>77</v>
      </c>
      <c r="S105" s="28">
        <v>18.829999999999998</v>
      </c>
      <c r="T105" s="26">
        <v>34.51</v>
      </c>
      <c r="U105" s="27">
        <v>34.520000000000003</v>
      </c>
      <c r="V105" s="27">
        <v>34.520000000000003</v>
      </c>
      <c r="W105" s="27">
        <v>34.520000000000003</v>
      </c>
      <c r="X105" s="27">
        <v>34.53</v>
      </c>
      <c r="Y105" s="27">
        <v>34.53</v>
      </c>
      <c r="Z105" s="27">
        <v>34.53</v>
      </c>
      <c r="AA105" s="27">
        <v>34.53</v>
      </c>
      <c r="AB105" s="27">
        <v>34.53</v>
      </c>
      <c r="AC105" s="27">
        <v>34.53</v>
      </c>
      <c r="AD105" s="27">
        <v>34.53</v>
      </c>
      <c r="AE105" s="27">
        <v>34.53</v>
      </c>
      <c r="AF105" s="27">
        <v>34.54</v>
      </c>
      <c r="AG105" s="27" t="s">
        <v>77</v>
      </c>
      <c r="AH105" s="28">
        <v>34.549999999999997</v>
      </c>
      <c r="AI105" s="26">
        <v>5.61</v>
      </c>
      <c r="AJ105" s="27">
        <v>5.47</v>
      </c>
      <c r="AK105" s="27">
        <v>5.4</v>
      </c>
      <c r="AL105" s="27">
        <v>5.34</v>
      </c>
      <c r="AM105" s="27">
        <v>5.29</v>
      </c>
      <c r="AN105" s="27">
        <v>5.22</v>
      </c>
      <c r="AO105" s="27">
        <v>5.18</v>
      </c>
      <c r="AP105" s="27">
        <v>5.14</v>
      </c>
      <c r="AQ105" s="27">
        <v>5.0599999999999996</v>
      </c>
      <c r="AR105" s="27">
        <v>5</v>
      </c>
      <c r="AS105" s="27">
        <v>5</v>
      </c>
      <c r="AT105" s="27">
        <v>5.0199999999999996</v>
      </c>
      <c r="AU105" s="27">
        <v>5.18</v>
      </c>
      <c r="AV105" s="27" t="s">
        <v>77</v>
      </c>
      <c r="AW105" s="28">
        <v>5.22</v>
      </c>
    </row>
    <row r="106" spans="1:49" x14ac:dyDescent="0.4">
      <c r="A106" s="14">
        <v>43850</v>
      </c>
      <c r="B106" s="15">
        <v>0.41250000000000003</v>
      </c>
      <c r="C106" s="10">
        <v>42</v>
      </c>
      <c r="D106" s="11">
        <v>16</v>
      </c>
      <c r="E106" s="26">
        <v>17.47</v>
      </c>
      <c r="F106" s="27">
        <v>17.47</v>
      </c>
      <c r="G106" s="27">
        <v>17.47</v>
      </c>
      <c r="H106" s="27">
        <v>17.46</v>
      </c>
      <c r="I106" s="27">
        <v>17.47</v>
      </c>
      <c r="J106" s="27">
        <v>17.47</v>
      </c>
      <c r="K106" s="27">
        <v>17.47</v>
      </c>
      <c r="L106" s="27">
        <v>17.47</v>
      </c>
      <c r="M106" s="27">
        <v>17.46</v>
      </c>
      <c r="N106" s="27">
        <v>17.46</v>
      </c>
      <c r="O106" s="27">
        <v>17.46</v>
      </c>
      <c r="P106" s="27">
        <v>17.45</v>
      </c>
      <c r="Q106" s="27">
        <v>17.45</v>
      </c>
      <c r="R106" s="27" t="s">
        <v>76</v>
      </c>
      <c r="S106" s="28">
        <v>17.45</v>
      </c>
      <c r="T106" s="26">
        <v>34.78</v>
      </c>
      <c r="U106" s="27">
        <v>34.799999999999997</v>
      </c>
      <c r="V106" s="27">
        <v>34.799999999999997</v>
      </c>
      <c r="W106" s="27">
        <v>34.799999999999997</v>
      </c>
      <c r="X106" s="27">
        <v>34.81</v>
      </c>
      <c r="Y106" s="27">
        <v>34.81</v>
      </c>
      <c r="Z106" s="27">
        <v>34.81</v>
      </c>
      <c r="AA106" s="27">
        <v>34.81</v>
      </c>
      <c r="AB106" s="27">
        <v>34.81</v>
      </c>
      <c r="AC106" s="27">
        <v>34.82</v>
      </c>
      <c r="AD106" s="27">
        <v>34.82</v>
      </c>
      <c r="AE106" s="27">
        <v>34.82</v>
      </c>
      <c r="AF106" s="27">
        <v>34.82</v>
      </c>
      <c r="AG106" s="27" t="s">
        <v>76</v>
      </c>
      <c r="AH106" s="28">
        <v>34.82</v>
      </c>
      <c r="AI106" s="26">
        <v>7.33</v>
      </c>
      <c r="AJ106" s="27">
        <v>7.02</v>
      </c>
      <c r="AK106" s="27">
        <v>6.94</v>
      </c>
      <c r="AL106" s="27">
        <v>6.7</v>
      </c>
      <c r="AM106" s="27">
        <v>6.82</v>
      </c>
      <c r="AN106" s="27">
        <v>6.73</v>
      </c>
      <c r="AO106" s="27">
        <v>6.77</v>
      </c>
      <c r="AP106" s="27">
        <v>6.83</v>
      </c>
      <c r="AQ106" s="27">
        <v>6.91</v>
      </c>
      <c r="AR106" s="27">
        <v>6.94</v>
      </c>
      <c r="AS106" s="27">
        <v>7.08</v>
      </c>
      <c r="AT106" s="27">
        <v>7.15</v>
      </c>
      <c r="AU106" s="27">
        <v>7.22</v>
      </c>
      <c r="AV106" s="27" t="s">
        <v>76</v>
      </c>
      <c r="AW106" s="28">
        <v>7.15</v>
      </c>
    </row>
    <row r="107" spans="1:49" x14ac:dyDescent="0.4">
      <c r="A107" s="14">
        <v>43887</v>
      </c>
      <c r="B107" s="15">
        <v>0.41111111111111115</v>
      </c>
      <c r="C107" s="10">
        <v>43</v>
      </c>
      <c r="D107" s="11">
        <v>9</v>
      </c>
      <c r="E107" s="26">
        <v>17.12</v>
      </c>
      <c r="F107" s="27">
        <v>17.12</v>
      </c>
      <c r="G107" s="27">
        <v>17.13</v>
      </c>
      <c r="H107" s="27">
        <v>17.13</v>
      </c>
      <c r="I107" s="27">
        <v>17.14</v>
      </c>
      <c r="J107" s="27">
        <v>17.14</v>
      </c>
      <c r="K107" s="27">
        <v>17.13</v>
      </c>
      <c r="L107" s="27">
        <v>17.12</v>
      </c>
      <c r="M107" s="27">
        <v>17.11</v>
      </c>
      <c r="N107" s="27">
        <v>17.100000000000001</v>
      </c>
      <c r="O107" s="27">
        <v>17.09</v>
      </c>
      <c r="P107" s="27">
        <v>17.07</v>
      </c>
      <c r="Q107" s="27">
        <v>17.05</v>
      </c>
      <c r="R107" s="27" t="s">
        <v>75</v>
      </c>
      <c r="S107" s="28">
        <v>17.03</v>
      </c>
      <c r="T107" s="26">
        <v>34.82</v>
      </c>
      <c r="U107" s="27">
        <v>34.81</v>
      </c>
      <c r="V107" s="27">
        <v>34.82</v>
      </c>
      <c r="W107" s="27">
        <v>34.82</v>
      </c>
      <c r="X107" s="27">
        <v>34.81</v>
      </c>
      <c r="Y107" s="27">
        <v>34.81</v>
      </c>
      <c r="Z107" s="27">
        <v>34.81</v>
      </c>
      <c r="AA107" s="27">
        <v>34.81</v>
      </c>
      <c r="AB107" s="27">
        <v>34.799999999999997</v>
      </c>
      <c r="AC107" s="27">
        <v>34.799999999999997</v>
      </c>
      <c r="AD107" s="27">
        <v>34.81</v>
      </c>
      <c r="AE107" s="27">
        <v>34.869999999999997</v>
      </c>
      <c r="AF107" s="27">
        <v>34.82</v>
      </c>
      <c r="AG107" s="27" t="s">
        <v>75</v>
      </c>
      <c r="AH107" s="28">
        <v>34.83</v>
      </c>
      <c r="AI107" s="26">
        <v>8.91</v>
      </c>
      <c r="AJ107" s="27">
        <v>8.7799999999999994</v>
      </c>
      <c r="AK107" s="27">
        <v>8.7200000000000006</v>
      </c>
      <c r="AL107" s="27">
        <v>8.6300000000000008</v>
      </c>
      <c r="AM107" s="27">
        <v>8.5399999999999991</v>
      </c>
      <c r="AN107" s="27">
        <v>8.4600000000000009</v>
      </c>
      <c r="AO107" s="27">
        <v>8.36</v>
      </c>
      <c r="AP107" s="27">
        <v>8.33</v>
      </c>
      <c r="AQ107" s="27">
        <v>8.31</v>
      </c>
      <c r="AR107" s="27">
        <v>8.31</v>
      </c>
      <c r="AS107" s="27">
        <v>8.31</v>
      </c>
      <c r="AT107" s="27">
        <v>8.1300000000000008</v>
      </c>
      <c r="AU107" s="27">
        <v>7.86</v>
      </c>
      <c r="AV107" s="27" t="s">
        <v>75</v>
      </c>
      <c r="AW107" s="28">
        <v>7.5</v>
      </c>
    </row>
    <row r="108" spans="1:49" x14ac:dyDescent="0.4">
      <c r="A108" s="14" t="s">
        <v>73</v>
      </c>
      <c r="B108" s="15">
        <v>0.40833333333333338</v>
      </c>
      <c r="C108" s="10">
        <v>43</v>
      </c>
      <c r="D108" s="11">
        <v>8</v>
      </c>
      <c r="E108" s="26">
        <v>16.920000000000002</v>
      </c>
      <c r="F108" s="27">
        <v>16.93</v>
      </c>
      <c r="G108" s="27">
        <v>16.920000000000002</v>
      </c>
      <c r="H108" s="27">
        <v>16.87</v>
      </c>
      <c r="I108" s="27">
        <v>16.82</v>
      </c>
      <c r="J108" s="27">
        <v>16.78</v>
      </c>
      <c r="K108" s="27">
        <v>16.75</v>
      </c>
      <c r="L108" s="27">
        <v>16.739999999999998</v>
      </c>
      <c r="M108" s="27">
        <v>16.72</v>
      </c>
      <c r="N108" s="27">
        <v>16.670000000000002</v>
      </c>
      <c r="O108" s="27">
        <v>16.66</v>
      </c>
      <c r="P108" s="27">
        <v>16.64</v>
      </c>
      <c r="Q108" s="27">
        <v>16.59</v>
      </c>
      <c r="R108" s="27" t="s">
        <v>71</v>
      </c>
      <c r="S108" s="28">
        <v>16.579999999999998</v>
      </c>
      <c r="T108" s="26">
        <v>34.78</v>
      </c>
      <c r="U108" s="27">
        <v>34.770000000000003</v>
      </c>
      <c r="V108" s="27">
        <v>34.78</v>
      </c>
      <c r="W108" s="27">
        <v>34.78</v>
      </c>
      <c r="X108" s="27">
        <v>34.78</v>
      </c>
      <c r="Y108" s="27">
        <v>34.79</v>
      </c>
      <c r="Z108" s="27">
        <v>34.79</v>
      </c>
      <c r="AA108" s="27">
        <v>34.799999999999997</v>
      </c>
      <c r="AB108" s="27">
        <v>34.83</v>
      </c>
      <c r="AC108" s="27">
        <v>34.83</v>
      </c>
      <c r="AD108" s="27">
        <v>34.83</v>
      </c>
      <c r="AE108" s="27">
        <v>34.840000000000003</v>
      </c>
      <c r="AF108" s="27">
        <v>34.85</v>
      </c>
      <c r="AG108" s="27" t="s">
        <v>71</v>
      </c>
      <c r="AH108" s="28">
        <v>34.85</v>
      </c>
      <c r="AI108" s="26">
        <v>8.1999999999999993</v>
      </c>
      <c r="AJ108" s="27" t="s">
        <v>74</v>
      </c>
      <c r="AK108" s="27">
        <v>8.3000000000000007</v>
      </c>
      <c r="AL108" s="27">
        <v>8.41</v>
      </c>
      <c r="AM108" s="27">
        <v>8.6300000000000008</v>
      </c>
      <c r="AN108" s="27">
        <v>8.15</v>
      </c>
      <c r="AO108" s="27">
        <v>7.54</v>
      </c>
      <c r="AP108" s="27">
        <v>7.14</v>
      </c>
      <c r="AQ108" s="27">
        <v>8.1</v>
      </c>
      <c r="AR108" s="27">
        <v>7.41</v>
      </c>
      <c r="AS108" s="27">
        <v>6.78</v>
      </c>
      <c r="AT108" s="27">
        <v>6.9</v>
      </c>
      <c r="AU108" s="27">
        <v>6.56</v>
      </c>
      <c r="AV108" s="27" t="s">
        <v>71</v>
      </c>
      <c r="AW108" s="28">
        <v>6.85</v>
      </c>
    </row>
    <row r="109" spans="1:49" x14ac:dyDescent="0.4">
      <c r="A109" s="14">
        <v>43948</v>
      </c>
      <c r="B109" s="15">
        <v>0.41388888888888892</v>
      </c>
      <c r="C109" s="10">
        <v>43</v>
      </c>
      <c r="D109" s="11">
        <v>10</v>
      </c>
      <c r="E109" s="26">
        <v>18.649999999999999</v>
      </c>
      <c r="F109" s="27">
        <v>18.350000000000001</v>
      </c>
      <c r="G109" s="27">
        <v>18.190000000000001</v>
      </c>
      <c r="H109" s="27">
        <v>17.899999999999999</v>
      </c>
      <c r="I109" s="27">
        <v>17.87</v>
      </c>
      <c r="J109" s="27">
        <v>17.850000000000001</v>
      </c>
      <c r="K109" s="27">
        <v>17.77</v>
      </c>
      <c r="L109" s="27">
        <v>17.53</v>
      </c>
      <c r="M109" s="27">
        <v>17.22</v>
      </c>
      <c r="N109" s="27">
        <v>17.13</v>
      </c>
      <c r="O109" s="27">
        <v>17</v>
      </c>
      <c r="P109" s="27">
        <v>16.89</v>
      </c>
      <c r="Q109" s="27">
        <v>16.82</v>
      </c>
      <c r="R109" s="27" t="s">
        <v>70</v>
      </c>
      <c r="S109" s="28">
        <v>16.78</v>
      </c>
      <c r="T109" s="26">
        <v>33.75</v>
      </c>
      <c r="U109" s="27">
        <v>34.200000000000003</v>
      </c>
      <c r="V109" s="27">
        <v>34.36</v>
      </c>
      <c r="W109" s="27">
        <v>34.54</v>
      </c>
      <c r="X109" s="27">
        <v>34.630000000000003</v>
      </c>
      <c r="Y109" s="27">
        <v>34.770000000000003</v>
      </c>
      <c r="Z109" s="27">
        <v>34.81</v>
      </c>
      <c r="AA109" s="27">
        <v>34.799999999999997</v>
      </c>
      <c r="AB109" s="27">
        <v>34.83</v>
      </c>
      <c r="AC109" s="27">
        <v>34.82</v>
      </c>
      <c r="AD109" s="27">
        <v>34.83</v>
      </c>
      <c r="AE109" s="27">
        <v>34.83</v>
      </c>
      <c r="AF109" s="27">
        <v>34.83</v>
      </c>
      <c r="AG109" s="27" t="s">
        <v>70</v>
      </c>
      <c r="AH109" s="28">
        <v>34.130000000000003</v>
      </c>
      <c r="AI109" s="26" t="s">
        <v>70</v>
      </c>
      <c r="AJ109" s="27" t="s">
        <v>70</v>
      </c>
      <c r="AK109" s="27" t="s">
        <v>70</v>
      </c>
      <c r="AL109" s="27" t="s">
        <v>70</v>
      </c>
      <c r="AM109" s="27" t="s">
        <v>70</v>
      </c>
      <c r="AN109" s="27" t="s">
        <v>70</v>
      </c>
      <c r="AO109" s="27" t="s">
        <v>70</v>
      </c>
      <c r="AP109" s="27" t="s">
        <v>70</v>
      </c>
      <c r="AQ109" s="27" t="s">
        <v>70</v>
      </c>
      <c r="AR109" s="27" t="s">
        <v>70</v>
      </c>
      <c r="AS109" s="27" t="s">
        <v>70</v>
      </c>
      <c r="AT109" s="27" t="s">
        <v>70</v>
      </c>
      <c r="AU109" s="27" t="s">
        <v>70</v>
      </c>
      <c r="AV109" s="27" t="s">
        <v>70</v>
      </c>
      <c r="AW109" s="28" t="s">
        <v>70</v>
      </c>
    </row>
    <row r="110" spans="1:49" x14ac:dyDescent="0.4">
      <c r="A110" s="14">
        <v>43976</v>
      </c>
      <c r="B110" s="15">
        <v>0.41250000000000003</v>
      </c>
      <c r="C110" s="10">
        <v>44</v>
      </c>
      <c r="D110" s="11">
        <v>7</v>
      </c>
      <c r="E110" s="26">
        <v>20.3</v>
      </c>
      <c r="F110" s="27">
        <v>20.21</v>
      </c>
      <c r="G110" s="27">
        <v>20.12</v>
      </c>
      <c r="H110" s="27">
        <v>20.079999999999998</v>
      </c>
      <c r="I110" s="27">
        <v>20.04</v>
      </c>
      <c r="J110" s="27">
        <v>20</v>
      </c>
      <c r="K110" s="27">
        <v>19.95</v>
      </c>
      <c r="L110" s="27">
        <v>19.57</v>
      </c>
      <c r="M110" s="27">
        <v>19.45</v>
      </c>
      <c r="N110" s="27">
        <v>19.11</v>
      </c>
      <c r="O110" s="27">
        <v>18.75</v>
      </c>
      <c r="P110" s="27">
        <v>18.510000000000002</v>
      </c>
      <c r="Q110" s="27">
        <v>18.39</v>
      </c>
      <c r="R110" s="27" t="s">
        <v>70</v>
      </c>
      <c r="S110" s="28">
        <v>18.260000000000002</v>
      </c>
      <c r="T110" s="26">
        <v>34.28</v>
      </c>
      <c r="U110" s="27">
        <v>34.29</v>
      </c>
      <c r="V110" s="27">
        <v>34.32</v>
      </c>
      <c r="W110" s="27">
        <v>34.369999999999997</v>
      </c>
      <c r="X110" s="27">
        <v>34.380000000000003</v>
      </c>
      <c r="Y110" s="27">
        <v>34.39</v>
      </c>
      <c r="Z110" s="27">
        <v>34.409999999999997</v>
      </c>
      <c r="AA110" s="27">
        <v>34.53</v>
      </c>
      <c r="AB110" s="27">
        <v>34.57</v>
      </c>
      <c r="AC110" s="27">
        <v>34.630000000000003</v>
      </c>
      <c r="AD110" s="27">
        <v>34.700000000000003</v>
      </c>
      <c r="AE110" s="27">
        <v>34.74</v>
      </c>
      <c r="AF110" s="27">
        <v>34.74</v>
      </c>
      <c r="AG110" s="45" t="s">
        <v>70</v>
      </c>
      <c r="AH110" s="28">
        <v>34.76</v>
      </c>
      <c r="AI110" s="26">
        <v>5.95</v>
      </c>
      <c r="AJ110" s="27">
        <v>5.84</v>
      </c>
      <c r="AK110" s="27">
        <v>5.73</v>
      </c>
      <c r="AL110" s="27">
        <v>5.6</v>
      </c>
      <c r="AM110" s="27">
        <v>5.63</v>
      </c>
      <c r="AN110" s="27">
        <v>5.6</v>
      </c>
      <c r="AO110" s="27">
        <v>5.63</v>
      </c>
      <c r="AP110" s="27">
        <v>5.72</v>
      </c>
      <c r="AQ110" s="27">
        <v>5.76</v>
      </c>
      <c r="AR110" s="27">
        <v>5.93</v>
      </c>
      <c r="AS110" s="27">
        <v>5.81</v>
      </c>
      <c r="AT110" s="27">
        <v>5.78</v>
      </c>
      <c r="AU110" s="27">
        <v>5.68</v>
      </c>
      <c r="AV110" s="27" t="s">
        <v>70</v>
      </c>
      <c r="AW110" s="28">
        <v>5.51</v>
      </c>
    </row>
    <row r="111" spans="1:49" x14ac:dyDescent="0.4">
      <c r="A111" s="14">
        <v>44011</v>
      </c>
      <c r="B111" s="15">
        <v>0.41805555555555557</v>
      </c>
      <c r="C111" s="10">
        <v>43</v>
      </c>
      <c r="D111" s="11">
        <v>8</v>
      </c>
      <c r="E111" s="26">
        <v>24.7</v>
      </c>
      <c r="F111" s="27">
        <v>24.61</v>
      </c>
      <c r="G111" s="27">
        <v>24.45</v>
      </c>
      <c r="H111" s="27">
        <v>24.28</v>
      </c>
      <c r="I111" s="27">
        <v>24.02</v>
      </c>
      <c r="J111" s="27">
        <v>23.79</v>
      </c>
      <c r="K111" s="27">
        <v>23.5</v>
      </c>
      <c r="L111" s="27">
        <v>22.93</v>
      </c>
      <c r="M111" s="27">
        <v>21.91</v>
      </c>
      <c r="N111" s="27">
        <v>21.7</v>
      </c>
      <c r="O111" s="27">
        <v>20.81</v>
      </c>
      <c r="P111" s="27">
        <v>20.25</v>
      </c>
      <c r="Q111" s="27">
        <v>19.45</v>
      </c>
      <c r="R111" s="27" t="s">
        <v>68</v>
      </c>
      <c r="S111" s="28">
        <v>19.32</v>
      </c>
      <c r="T111" s="26">
        <v>33.14</v>
      </c>
      <c r="U111" s="27">
        <v>33.159999999999997</v>
      </c>
      <c r="V111" s="27">
        <v>33.26</v>
      </c>
      <c r="W111" s="27">
        <v>33.42</v>
      </c>
      <c r="X111" s="27">
        <v>33.75</v>
      </c>
      <c r="Y111" s="27">
        <v>33.93</v>
      </c>
      <c r="Z111" s="27">
        <v>34.090000000000003</v>
      </c>
      <c r="AA111" s="27">
        <v>34.42</v>
      </c>
      <c r="AB111" s="27">
        <v>34.659999999999997</v>
      </c>
      <c r="AC111" s="27">
        <v>34.71</v>
      </c>
      <c r="AD111" s="27">
        <v>34.81</v>
      </c>
      <c r="AE111" s="27">
        <v>34.840000000000003</v>
      </c>
      <c r="AF111" s="27">
        <v>34.880000000000003</v>
      </c>
      <c r="AG111" s="27" t="s">
        <v>68</v>
      </c>
      <c r="AH111" s="28">
        <v>34.9</v>
      </c>
      <c r="AI111" s="26">
        <v>5.17</v>
      </c>
      <c r="AJ111" s="27">
        <v>4.95</v>
      </c>
      <c r="AK111" s="27">
        <v>4.8600000000000003</v>
      </c>
      <c r="AL111" s="27">
        <v>4.7699999999999996</v>
      </c>
      <c r="AM111" s="27">
        <v>4.62</v>
      </c>
      <c r="AN111" s="27">
        <v>4.37</v>
      </c>
      <c r="AO111" s="27">
        <v>4.2300000000000004</v>
      </c>
      <c r="AP111" s="27">
        <v>4.42</v>
      </c>
      <c r="AQ111" s="27">
        <v>4.5999999999999996</v>
      </c>
      <c r="AR111" s="27">
        <v>4.58</v>
      </c>
      <c r="AS111" s="27">
        <v>4.63</v>
      </c>
      <c r="AT111" s="27">
        <v>4.6100000000000003</v>
      </c>
      <c r="AU111" s="27">
        <v>4.57</v>
      </c>
      <c r="AV111" s="27" t="s">
        <v>68</v>
      </c>
      <c r="AW111" s="28">
        <v>4.4000000000000004</v>
      </c>
    </row>
    <row r="112" spans="1:49" x14ac:dyDescent="0.4">
      <c r="A112" s="14">
        <v>44032</v>
      </c>
      <c r="B112" s="15">
        <v>0.4201388888888889</v>
      </c>
      <c r="C112" s="10">
        <v>44</v>
      </c>
      <c r="D112" s="11">
        <v>9</v>
      </c>
      <c r="E112" s="26">
        <v>25.45</v>
      </c>
      <c r="F112" s="27">
        <v>24.67</v>
      </c>
      <c r="G112" s="27">
        <v>24.46</v>
      </c>
      <c r="H112" s="27">
        <v>24.07</v>
      </c>
      <c r="I112" s="27">
        <v>23.82</v>
      </c>
      <c r="J112" s="27">
        <v>22.85</v>
      </c>
      <c r="K112" s="27">
        <v>21.24</v>
      </c>
      <c r="L112" s="27">
        <v>20.5</v>
      </c>
      <c r="M112" s="27">
        <v>20.07</v>
      </c>
      <c r="N112" s="27">
        <v>19.77</v>
      </c>
      <c r="O112" s="27">
        <v>19.68</v>
      </c>
      <c r="P112" s="27">
        <v>19.46</v>
      </c>
      <c r="Q112" s="27">
        <v>19.03</v>
      </c>
      <c r="R112" s="27" t="s">
        <v>68</v>
      </c>
      <c r="S112" s="28">
        <v>18.690000000000001</v>
      </c>
      <c r="T112" s="26">
        <v>29</v>
      </c>
      <c r="U112" s="27">
        <v>29.47</v>
      </c>
      <c r="V112" s="27">
        <v>29.71</v>
      </c>
      <c r="W112" s="27">
        <v>30.04</v>
      </c>
      <c r="X112" s="27">
        <v>30.41</v>
      </c>
      <c r="Y112" s="27">
        <v>31.45</v>
      </c>
      <c r="Z112" s="27">
        <v>33.229999999999997</v>
      </c>
      <c r="AA112" s="27">
        <v>33.96</v>
      </c>
      <c r="AB112" s="27">
        <v>33.409999999999997</v>
      </c>
      <c r="AC112" s="27">
        <v>34.56</v>
      </c>
      <c r="AD112" s="27">
        <v>34.590000000000003</v>
      </c>
      <c r="AE112" s="27">
        <v>34.58</v>
      </c>
      <c r="AF112" s="27">
        <v>34.729999999999997</v>
      </c>
      <c r="AG112" s="27" t="s">
        <v>68</v>
      </c>
      <c r="AH112" s="28">
        <v>34.83</v>
      </c>
      <c r="AI112" s="26" t="s">
        <v>68</v>
      </c>
      <c r="AJ112" s="27" t="s">
        <v>68</v>
      </c>
      <c r="AK112" s="27" t="s">
        <v>68</v>
      </c>
      <c r="AL112" s="27" t="s">
        <v>68</v>
      </c>
      <c r="AM112" s="27" t="s">
        <v>68</v>
      </c>
      <c r="AN112" s="27" t="s">
        <v>68</v>
      </c>
      <c r="AO112" s="27" t="s">
        <v>68</v>
      </c>
      <c r="AP112" s="27" t="s">
        <v>68</v>
      </c>
      <c r="AQ112" s="27" t="s">
        <v>68</v>
      </c>
      <c r="AR112" s="27" t="s">
        <v>68</v>
      </c>
      <c r="AS112" s="27"/>
      <c r="AT112" s="27" t="s">
        <v>68</v>
      </c>
      <c r="AU112" s="27" t="s">
        <v>68</v>
      </c>
      <c r="AV112" s="27" t="s">
        <v>68</v>
      </c>
      <c r="AW112" s="28" t="s">
        <v>68</v>
      </c>
    </row>
    <row r="113" spans="1:49" x14ac:dyDescent="0.4">
      <c r="A113" s="14">
        <v>44060</v>
      </c>
      <c r="B113" s="15">
        <v>0.42777777777777781</v>
      </c>
      <c r="C113" s="10">
        <v>43</v>
      </c>
      <c r="D113" s="11">
        <v>8</v>
      </c>
      <c r="E113" s="26">
        <v>27.53</v>
      </c>
      <c r="F113" s="27">
        <v>27.13</v>
      </c>
      <c r="G113" s="27">
        <v>26.1</v>
      </c>
      <c r="H113" s="27">
        <v>25.7</v>
      </c>
      <c r="I113" s="27">
        <v>24.96</v>
      </c>
      <c r="J113" s="27">
        <v>24.81</v>
      </c>
      <c r="K113" s="27">
        <v>24.36</v>
      </c>
      <c r="L113" s="27">
        <v>22.73</v>
      </c>
      <c r="M113" s="27">
        <v>21.62</v>
      </c>
      <c r="N113" s="27">
        <v>21</v>
      </c>
      <c r="O113" s="27">
        <v>20.149999999999999</v>
      </c>
      <c r="P113" s="27">
        <v>19.78</v>
      </c>
      <c r="Q113" s="27">
        <v>18.8</v>
      </c>
      <c r="R113" s="27" t="s">
        <v>30</v>
      </c>
      <c r="S113" s="28">
        <v>18.739999999999998</v>
      </c>
      <c r="T113" s="26" t="s">
        <v>0</v>
      </c>
      <c r="U113" s="27" t="s">
        <v>0</v>
      </c>
      <c r="V113" s="27" t="s">
        <v>0</v>
      </c>
      <c r="W113" s="27" t="s">
        <v>0</v>
      </c>
      <c r="X113" s="27" t="s">
        <v>0</v>
      </c>
      <c r="Y113" s="27" t="s">
        <v>0</v>
      </c>
      <c r="Z113" s="27" t="s">
        <v>0</v>
      </c>
      <c r="AA113" s="27" t="s">
        <v>0</v>
      </c>
      <c r="AB113" s="27" t="s">
        <v>0</v>
      </c>
      <c r="AC113" s="27" t="s">
        <v>0</v>
      </c>
      <c r="AD113" s="27" t="s">
        <v>0</v>
      </c>
      <c r="AE113" s="27" t="s">
        <v>0</v>
      </c>
      <c r="AF113" s="27" t="s">
        <v>0</v>
      </c>
      <c r="AG113" s="27" t="s">
        <v>0</v>
      </c>
      <c r="AH113" s="28" t="s">
        <v>0</v>
      </c>
      <c r="AI113" s="26" t="s">
        <v>67</v>
      </c>
      <c r="AJ113" s="27" t="s">
        <v>67</v>
      </c>
      <c r="AK113" s="27" t="s">
        <v>67</v>
      </c>
      <c r="AL113" s="27" t="s">
        <v>67</v>
      </c>
      <c r="AM113" s="27" t="s">
        <v>67</v>
      </c>
      <c r="AN113" s="27" t="s">
        <v>67</v>
      </c>
      <c r="AO113" s="27" t="s">
        <v>67</v>
      </c>
      <c r="AP113" s="27" t="s">
        <v>67</v>
      </c>
      <c r="AQ113" s="27" t="s">
        <v>67</v>
      </c>
      <c r="AR113" s="27" t="s">
        <v>67</v>
      </c>
      <c r="AS113" s="27" t="s">
        <v>67</v>
      </c>
      <c r="AT113" s="27" t="s">
        <v>67</v>
      </c>
      <c r="AU113" s="27" t="s">
        <v>67</v>
      </c>
      <c r="AV113" s="27" t="s">
        <v>0</v>
      </c>
      <c r="AW113" s="28" t="s">
        <v>67</v>
      </c>
    </row>
    <row r="114" spans="1:49" x14ac:dyDescent="0.4">
      <c r="A114" s="14">
        <v>44102</v>
      </c>
      <c r="B114" s="15">
        <v>0.4055555555555555</v>
      </c>
      <c r="C114" s="10" t="s">
        <v>30</v>
      </c>
      <c r="D114" s="11">
        <v>8</v>
      </c>
      <c r="E114" s="43">
        <v>25.3</v>
      </c>
      <c r="F114" s="44">
        <v>25.3</v>
      </c>
      <c r="G114" s="44">
        <v>26.1</v>
      </c>
      <c r="H114" s="44">
        <v>26.3</v>
      </c>
      <c r="I114" s="44">
        <v>26.3</v>
      </c>
      <c r="J114" s="44">
        <v>26.3</v>
      </c>
      <c r="K114" s="44">
        <v>26.3</v>
      </c>
      <c r="L114" s="44">
        <v>26.4</v>
      </c>
      <c r="M114" s="44">
        <v>26.4</v>
      </c>
      <c r="N114" s="44" t="s">
        <v>30</v>
      </c>
      <c r="O114" s="44" t="s">
        <v>30</v>
      </c>
      <c r="P114" s="44" t="s">
        <v>30</v>
      </c>
      <c r="Q114" s="27" t="s">
        <v>30</v>
      </c>
      <c r="R114" s="27" t="s">
        <v>30</v>
      </c>
      <c r="S114" s="28" t="s">
        <v>30</v>
      </c>
      <c r="T114" s="26" t="s">
        <v>0</v>
      </c>
      <c r="U114" s="27" t="s">
        <v>0</v>
      </c>
      <c r="V114" s="27" t="s">
        <v>0</v>
      </c>
      <c r="W114" s="27" t="s">
        <v>0</v>
      </c>
      <c r="X114" s="27" t="s">
        <v>0</v>
      </c>
      <c r="Y114" s="27" t="s">
        <v>0</v>
      </c>
      <c r="Z114" s="27" t="s">
        <v>0</v>
      </c>
      <c r="AA114" s="27" t="s">
        <v>0</v>
      </c>
      <c r="AB114" s="27" t="s">
        <v>0</v>
      </c>
      <c r="AC114" s="27" t="s">
        <v>0</v>
      </c>
      <c r="AD114" s="27" t="s">
        <v>0</v>
      </c>
      <c r="AE114" s="27" t="s">
        <v>0</v>
      </c>
      <c r="AF114" s="27" t="s">
        <v>0</v>
      </c>
      <c r="AG114" s="27" t="s">
        <v>0</v>
      </c>
      <c r="AH114" s="28" t="s">
        <v>0</v>
      </c>
      <c r="AI114" s="26">
        <v>5.72</v>
      </c>
      <c r="AJ114" s="27">
        <v>5.8</v>
      </c>
      <c r="AK114" s="27">
        <v>5.77</v>
      </c>
      <c r="AL114" s="27">
        <v>5.64</v>
      </c>
      <c r="AM114" s="27">
        <v>5.47</v>
      </c>
      <c r="AN114" s="27">
        <v>5.49</v>
      </c>
      <c r="AO114" s="27">
        <v>5.49</v>
      </c>
      <c r="AP114" s="27">
        <v>5.92</v>
      </c>
      <c r="AQ114" s="27">
        <v>5.94</v>
      </c>
      <c r="AR114" s="27" t="s">
        <v>30</v>
      </c>
      <c r="AS114" s="27" t="s">
        <v>30</v>
      </c>
      <c r="AT114" s="27" t="s">
        <v>30</v>
      </c>
      <c r="AU114" s="27" t="s">
        <v>30</v>
      </c>
      <c r="AV114" s="27" t="s">
        <v>30</v>
      </c>
      <c r="AW114" s="28" t="s">
        <v>30</v>
      </c>
    </row>
    <row r="115" spans="1:49" x14ac:dyDescent="0.4">
      <c r="A115" s="14">
        <v>44123</v>
      </c>
      <c r="B115" s="15">
        <v>0.40625</v>
      </c>
      <c r="C115" s="10">
        <v>45</v>
      </c>
      <c r="D115" s="11">
        <v>13</v>
      </c>
      <c r="E115" s="43">
        <v>24.7</v>
      </c>
      <c r="F115" s="44">
        <v>24.1</v>
      </c>
      <c r="G115" s="44">
        <v>24.8</v>
      </c>
      <c r="H115" s="44">
        <v>24.8</v>
      </c>
      <c r="I115" s="44">
        <v>24.8</v>
      </c>
      <c r="J115" s="44">
        <v>24.9</v>
      </c>
      <c r="K115" s="44">
        <v>25</v>
      </c>
      <c r="L115" s="44">
        <v>25</v>
      </c>
      <c r="M115" s="44">
        <v>25.1</v>
      </c>
      <c r="N115" s="44">
        <v>25.1</v>
      </c>
      <c r="O115" s="27" t="s">
        <v>30</v>
      </c>
      <c r="P115" s="27" t="s">
        <v>30</v>
      </c>
      <c r="Q115" s="27" t="s">
        <v>30</v>
      </c>
      <c r="R115" s="27" t="s">
        <v>30</v>
      </c>
      <c r="S115" s="28" t="s">
        <v>30</v>
      </c>
      <c r="T115" s="26" t="s">
        <v>0</v>
      </c>
      <c r="U115" s="27" t="s">
        <v>0</v>
      </c>
      <c r="V115" s="27" t="s">
        <v>0</v>
      </c>
      <c r="W115" s="27" t="s">
        <v>0</v>
      </c>
      <c r="X115" s="27" t="s">
        <v>0</v>
      </c>
      <c r="Y115" s="27" t="s">
        <v>0</v>
      </c>
      <c r="Z115" s="27" t="s">
        <v>0</v>
      </c>
      <c r="AA115" s="27" t="s">
        <v>0</v>
      </c>
      <c r="AB115" s="27" t="s">
        <v>0</v>
      </c>
      <c r="AC115" s="27" t="s">
        <v>0</v>
      </c>
      <c r="AD115" s="27" t="s">
        <v>0</v>
      </c>
      <c r="AE115" s="27" t="s">
        <v>0</v>
      </c>
      <c r="AF115" s="27" t="s">
        <v>0</v>
      </c>
      <c r="AG115" s="27" t="s">
        <v>0</v>
      </c>
      <c r="AH115" s="28" t="s">
        <v>0</v>
      </c>
      <c r="AI115" s="26">
        <v>5.58</v>
      </c>
      <c r="AJ115" s="27">
        <v>5.55</v>
      </c>
      <c r="AK115" s="27">
        <v>5.51</v>
      </c>
      <c r="AL115" s="27">
        <v>5.48</v>
      </c>
      <c r="AM115" s="27">
        <v>5.41</v>
      </c>
      <c r="AN115" s="27">
        <v>5.38</v>
      </c>
      <c r="AO115" s="27">
        <v>5.45</v>
      </c>
      <c r="AP115" s="27">
        <v>5.49</v>
      </c>
      <c r="AQ115" s="27">
        <v>5.76</v>
      </c>
      <c r="AR115" s="27">
        <v>5.83</v>
      </c>
      <c r="AS115" s="27" t="s">
        <v>30</v>
      </c>
      <c r="AT115" s="27" t="s">
        <v>30</v>
      </c>
      <c r="AU115" s="27" t="s">
        <v>30</v>
      </c>
      <c r="AV115" s="27" t="s">
        <v>30</v>
      </c>
      <c r="AW115" s="28" t="s">
        <v>30</v>
      </c>
    </row>
    <row r="116" spans="1:49" x14ac:dyDescent="0.4">
      <c r="A116" s="14">
        <v>44516</v>
      </c>
      <c r="B116" s="15">
        <v>0.40833333333333338</v>
      </c>
      <c r="C116" s="10">
        <v>44</v>
      </c>
      <c r="D116" s="11">
        <v>16</v>
      </c>
      <c r="E116" s="26">
        <v>22.64</v>
      </c>
      <c r="F116" s="27">
        <v>22.65</v>
      </c>
      <c r="G116" s="27">
        <v>22.66</v>
      </c>
      <c r="H116" s="27">
        <v>22.66</v>
      </c>
      <c r="I116" s="27">
        <v>22.66</v>
      </c>
      <c r="J116" s="27">
        <v>22.67</v>
      </c>
      <c r="K116" s="27">
        <v>22.65</v>
      </c>
      <c r="L116" s="27">
        <v>22.65</v>
      </c>
      <c r="M116" s="27">
        <v>22.63</v>
      </c>
      <c r="N116" s="27">
        <v>22.42</v>
      </c>
      <c r="O116" s="27">
        <v>22.25</v>
      </c>
      <c r="P116" s="27">
        <v>21.93</v>
      </c>
      <c r="Q116" s="27">
        <v>21.9</v>
      </c>
      <c r="R116" s="27" t="s">
        <v>67</v>
      </c>
      <c r="S116" s="28">
        <v>21.77</v>
      </c>
      <c r="T116" s="26" t="s">
        <v>0</v>
      </c>
      <c r="U116" s="27" t="s">
        <v>0</v>
      </c>
      <c r="V116" s="27" t="s">
        <v>0</v>
      </c>
      <c r="W116" s="27" t="s">
        <v>0</v>
      </c>
      <c r="X116" s="27" t="s">
        <v>0</v>
      </c>
      <c r="Y116" s="27" t="s">
        <v>0</v>
      </c>
      <c r="Z116" s="27" t="s">
        <v>0</v>
      </c>
      <c r="AA116" s="27" t="s">
        <v>0</v>
      </c>
      <c r="AB116" s="27" t="s">
        <v>0</v>
      </c>
      <c r="AC116" s="27" t="s">
        <v>0</v>
      </c>
      <c r="AD116" s="27" t="s">
        <v>0</v>
      </c>
      <c r="AE116" s="27" t="s">
        <v>0</v>
      </c>
      <c r="AF116" s="27" t="s">
        <v>0</v>
      </c>
      <c r="AG116" s="27" t="s">
        <v>0</v>
      </c>
      <c r="AH116" s="28" t="s">
        <v>0</v>
      </c>
      <c r="AI116" s="26">
        <v>5.8</v>
      </c>
      <c r="AJ116" s="27">
        <v>5.75</v>
      </c>
      <c r="AK116" s="27">
        <v>5.77</v>
      </c>
      <c r="AL116" s="27">
        <v>5.82</v>
      </c>
      <c r="AM116" s="27">
        <v>5.95</v>
      </c>
      <c r="AN116" s="27">
        <v>6.01</v>
      </c>
      <c r="AO116" s="27">
        <v>6.21</v>
      </c>
      <c r="AP116" s="27">
        <v>6.06</v>
      </c>
      <c r="AQ116" s="27">
        <v>6.14</v>
      </c>
      <c r="AR116" s="27">
        <v>6.21</v>
      </c>
      <c r="AS116" s="27">
        <v>6.08</v>
      </c>
      <c r="AT116" s="27">
        <v>6.08</v>
      </c>
      <c r="AU116" s="27">
        <v>6.05</v>
      </c>
      <c r="AV116" s="27" t="s">
        <v>67</v>
      </c>
      <c r="AW116" s="28">
        <v>5.73</v>
      </c>
    </row>
    <row r="117" spans="1:49" x14ac:dyDescent="0.4">
      <c r="A117" s="14">
        <v>44179</v>
      </c>
      <c r="B117" s="15">
        <v>0.40902777777777777</v>
      </c>
      <c r="C117" s="10">
        <v>40</v>
      </c>
      <c r="D117" s="11">
        <v>18</v>
      </c>
      <c r="E117" s="26">
        <v>21.89</v>
      </c>
      <c r="F117" s="27">
        <v>21.94</v>
      </c>
      <c r="G117" s="27">
        <v>21.96</v>
      </c>
      <c r="H117" s="27">
        <v>21.97</v>
      </c>
      <c r="I117" s="27">
        <v>21.98</v>
      </c>
      <c r="J117" s="27">
        <v>21.98</v>
      </c>
      <c r="K117" s="27">
        <v>21.98</v>
      </c>
      <c r="L117" s="27">
        <v>21.98</v>
      </c>
      <c r="M117" s="27">
        <v>21.98</v>
      </c>
      <c r="N117" s="27">
        <v>21.97</v>
      </c>
      <c r="O117" s="27">
        <v>21.93</v>
      </c>
      <c r="P117" s="27">
        <v>21.79</v>
      </c>
      <c r="Q117" s="27" t="s">
        <v>66</v>
      </c>
      <c r="R117" s="27" t="s">
        <v>66</v>
      </c>
      <c r="S117" s="28">
        <v>21.77</v>
      </c>
      <c r="T117" s="26" t="s">
        <v>0</v>
      </c>
      <c r="U117" s="27" t="s">
        <v>0</v>
      </c>
      <c r="V117" s="27" t="s">
        <v>0</v>
      </c>
      <c r="W117" s="27" t="s">
        <v>0</v>
      </c>
      <c r="X117" s="27" t="s">
        <v>0</v>
      </c>
      <c r="Y117" s="27" t="s">
        <v>0</v>
      </c>
      <c r="Z117" s="27" t="s">
        <v>0</v>
      </c>
      <c r="AA117" s="27" t="s">
        <v>0</v>
      </c>
      <c r="AB117" s="27" t="s">
        <v>0</v>
      </c>
      <c r="AC117" s="27" t="s">
        <v>0</v>
      </c>
      <c r="AD117" s="27" t="s">
        <v>0</v>
      </c>
      <c r="AE117" s="27" t="s">
        <v>0</v>
      </c>
      <c r="AF117" s="27" t="s">
        <v>0</v>
      </c>
      <c r="AG117" s="27" t="s">
        <v>0</v>
      </c>
      <c r="AH117" s="28" t="s">
        <v>0</v>
      </c>
      <c r="AI117" s="26">
        <v>6.46</v>
      </c>
      <c r="AJ117" s="27">
        <v>7.09</v>
      </c>
      <c r="AK117" s="27">
        <v>6.61</v>
      </c>
      <c r="AL117" s="27">
        <v>6.5</v>
      </c>
      <c r="AM117" s="27">
        <v>6.47</v>
      </c>
      <c r="AN117" s="27">
        <v>6.46</v>
      </c>
      <c r="AO117" s="27">
        <v>6.45</v>
      </c>
      <c r="AP117" s="27">
        <v>6.45</v>
      </c>
      <c r="AQ117" s="27">
        <v>6.45</v>
      </c>
      <c r="AR117" s="27">
        <v>6.45</v>
      </c>
      <c r="AS117" s="27">
        <v>6.43</v>
      </c>
      <c r="AT117" s="27">
        <v>6.26</v>
      </c>
      <c r="AU117" s="27" t="s">
        <v>66</v>
      </c>
      <c r="AV117" s="27" t="s">
        <v>66</v>
      </c>
      <c r="AW117" s="28">
        <v>6.13</v>
      </c>
    </row>
    <row r="118" spans="1:49" x14ac:dyDescent="0.4">
      <c r="A118" s="14">
        <v>44214</v>
      </c>
      <c r="B118" s="15">
        <v>0.40902777777777777</v>
      </c>
      <c r="C118" s="10">
        <v>43</v>
      </c>
      <c r="D118" s="11">
        <v>13</v>
      </c>
      <c r="E118" s="26">
        <v>17.399999999999999</v>
      </c>
      <c r="F118" s="27">
        <v>17.46</v>
      </c>
      <c r="G118" s="27">
        <v>17.47</v>
      </c>
      <c r="H118" s="27">
        <v>17.47</v>
      </c>
      <c r="I118" s="27">
        <v>17.47</v>
      </c>
      <c r="J118" s="27">
        <v>17.47</v>
      </c>
      <c r="K118" s="27">
        <v>17.47</v>
      </c>
      <c r="L118" s="27">
        <v>17.47</v>
      </c>
      <c r="M118" s="27">
        <v>17.46</v>
      </c>
      <c r="N118" s="27">
        <v>17.36</v>
      </c>
      <c r="O118" s="27">
        <v>17.27</v>
      </c>
      <c r="P118" s="27">
        <v>16.95</v>
      </c>
      <c r="Q118" s="27">
        <v>16.850000000000001</v>
      </c>
      <c r="R118" s="27" t="s">
        <v>66</v>
      </c>
      <c r="S118" s="28">
        <v>16.63</v>
      </c>
      <c r="T118" s="26" t="s">
        <v>0</v>
      </c>
      <c r="U118" s="27" t="s">
        <v>0</v>
      </c>
      <c r="V118" s="27" t="s">
        <v>0</v>
      </c>
      <c r="W118" s="27" t="s">
        <v>0</v>
      </c>
      <c r="X118" s="27" t="s">
        <v>0</v>
      </c>
      <c r="Y118" s="27" t="s">
        <v>0</v>
      </c>
      <c r="Z118" s="27" t="s">
        <v>0</v>
      </c>
      <c r="AA118" s="27" t="s">
        <v>0</v>
      </c>
      <c r="AB118" s="27" t="s">
        <v>0</v>
      </c>
      <c r="AC118" s="27" t="s">
        <v>0</v>
      </c>
      <c r="AD118" s="27" t="s">
        <v>0</v>
      </c>
      <c r="AE118" s="27" t="s">
        <v>0</v>
      </c>
      <c r="AF118" s="27" t="s">
        <v>0</v>
      </c>
      <c r="AG118" s="27" t="s">
        <v>0</v>
      </c>
      <c r="AH118" s="28" t="s">
        <v>0</v>
      </c>
      <c r="AI118" s="26">
        <v>6.7</v>
      </c>
      <c r="AJ118" s="27">
        <v>6.55</v>
      </c>
      <c r="AK118" s="27">
        <v>6.54</v>
      </c>
      <c r="AL118" s="27">
        <v>6.54</v>
      </c>
      <c r="AM118" s="27">
        <v>6.55</v>
      </c>
      <c r="AN118" s="27">
        <v>6.55</v>
      </c>
      <c r="AO118" s="27">
        <v>6.57</v>
      </c>
      <c r="AP118" s="27">
        <v>6.71</v>
      </c>
      <c r="AQ118" s="27">
        <v>6.66</v>
      </c>
      <c r="AR118" s="27">
        <v>6.5</v>
      </c>
      <c r="AS118" s="27">
        <v>6.28</v>
      </c>
      <c r="AT118" s="27">
        <v>6.17</v>
      </c>
      <c r="AU118" s="27">
        <v>6.34</v>
      </c>
      <c r="AV118" s="27" t="s">
        <v>66</v>
      </c>
      <c r="AW118" s="28">
        <v>5.89</v>
      </c>
    </row>
    <row r="119" spans="1:49" x14ac:dyDescent="0.4">
      <c r="A119" s="14">
        <v>44242</v>
      </c>
      <c r="B119" s="15">
        <v>0.41250000000000003</v>
      </c>
      <c r="C119" s="10">
        <v>38</v>
      </c>
      <c r="D119" s="11">
        <v>13</v>
      </c>
      <c r="E119" s="26">
        <v>17.97</v>
      </c>
      <c r="F119" s="27">
        <v>17.91</v>
      </c>
      <c r="G119" s="27">
        <v>17.7</v>
      </c>
      <c r="H119" s="27">
        <v>17.86</v>
      </c>
      <c r="I119" s="27">
        <v>17.89</v>
      </c>
      <c r="J119" s="27">
        <v>17.899999999999999</v>
      </c>
      <c r="K119" s="27">
        <v>17.88</v>
      </c>
      <c r="L119" s="27">
        <v>17.87</v>
      </c>
      <c r="M119" s="27">
        <v>17.88</v>
      </c>
      <c r="N119" s="27">
        <v>17.88</v>
      </c>
      <c r="O119" s="27">
        <v>17.87</v>
      </c>
      <c r="P119" s="27">
        <v>17.86</v>
      </c>
      <c r="Q119" s="27" t="s">
        <v>66</v>
      </c>
      <c r="R119" s="27" t="s">
        <v>66</v>
      </c>
      <c r="S119" s="28">
        <v>17.850000000000001</v>
      </c>
      <c r="T119" s="26" t="s">
        <v>0</v>
      </c>
      <c r="U119" s="27" t="s">
        <v>0</v>
      </c>
      <c r="V119" s="27" t="s">
        <v>0</v>
      </c>
      <c r="W119" s="27" t="s">
        <v>0</v>
      </c>
      <c r="X119" s="27" t="s">
        <v>0</v>
      </c>
      <c r="Y119" s="27" t="s">
        <v>0</v>
      </c>
      <c r="Z119" s="27" t="s">
        <v>0</v>
      </c>
      <c r="AA119" s="27" t="s">
        <v>0</v>
      </c>
      <c r="AB119" s="27" t="s">
        <v>0</v>
      </c>
      <c r="AC119" s="27" t="s">
        <v>0</v>
      </c>
      <c r="AD119" s="27" t="s">
        <v>0</v>
      </c>
      <c r="AE119" s="27" t="s">
        <v>0</v>
      </c>
      <c r="AF119" s="27" t="s">
        <v>0</v>
      </c>
      <c r="AG119" s="27" t="s">
        <v>0</v>
      </c>
      <c r="AH119" s="28" t="s">
        <v>0</v>
      </c>
      <c r="AI119" s="26">
        <v>8.2799999999999994</v>
      </c>
      <c r="AJ119" s="27">
        <v>7.91</v>
      </c>
      <c r="AK119" s="27">
        <v>7.8</v>
      </c>
      <c r="AL119" s="27">
        <v>7.79</v>
      </c>
      <c r="AM119" s="27">
        <v>7.79</v>
      </c>
      <c r="AN119" s="27">
        <v>7.78</v>
      </c>
      <c r="AO119" s="27">
        <v>7.76</v>
      </c>
      <c r="AP119" s="27">
        <v>7.73</v>
      </c>
      <c r="AQ119" s="27">
        <v>7.71</v>
      </c>
      <c r="AR119" s="27">
        <v>7.69</v>
      </c>
      <c r="AS119" s="27">
        <v>7.67</v>
      </c>
      <c r="AT119" s="27">
        <v>7.69</v>
      </c>
      <c r="AU119" s="27" t="s">
        <v>66</v>
      </c>
      <c r="AV119" s="27" t="s">
        <v>66</v>
      </c>
      <c r="AW119" s="28">
        <v>7.65</v>
      </c>
    </row>
    <row r="120" spans="1:49" x14ac:dyDescent="0.4">
      <c r="A120" s="14">
        <v>44270</v>
      </c>
      <c r="B120" s="15">
        <v>0.40902777777777777</v>
      </c>
      <c r="C120" s="10">
        <v>42</v>
      </c>
      <c r="D120" s="11">
        <v>9</v>
      </c>
      <c r="E120" s="26">
        <v>15.96</v>
      </c>
      <c r="F120" s="27">
        <v>17.48</v>
      </c>
      <c r="G120" s="27">
        <v>17.63</v>
      </c>
      <c r="H120" s="27">
        <v>17.649999999999999</v>
      </c>
      <c r="I120" s="27">
        <v>17.649999999999999</v>
      </c>
      <c r="J120" s="27">
        <v>17.600000000000001</v>
      </c>
      <c r="K120" s="27">
        <v>17.59</v>
      </c>
      <c r="L120" s="27">
        <v>17.579999999999998</v>
      </c>
      <c r="M120" s="27">
        <v>17.559999999999999</v>
      </c>
      <c r="N120" s="27">
        <v>17.41</v>
      </c>
      <c r="O120" s="27">
        <v>17.37</v>
      </c>
      <c r="P120" s="27">
        <v>17.32</v>
      </c>
      <c r="Q120" s="27">
        <v>17.309999999999999</v>
      </c>
      <c r="R120" s="27" t="s">
        <v>65</v>
      </c>
      <c r="S120" s="28">
        <v>17.309999999999999</v>
      </c>
      <c r="T120" s="26" t="s">
        <v>0</v>
      </c>
      <c r="U120" s="27" t="s">
        <v>0</v>
      </c>
      <c r="V120" s="27" t="s">
        <v>0</v>
      </c>
      <c r="W120" s="27" t="s">
        <v>0</v>
      </c>
      <c r="X120" s="27" t="s">
        <v>0</v>
      </c>
      <c r="Y120" s="27" t="s">
        <v>0</v>
      </c>
      <c r="Z120" s="27" t="s">
        <v>0</v>
      </c>
      <c r="AA120" s="27" t="s">
        <v>0</v>
      </c>
      <c r="AB120" s="27" t="s">
        <v>0</v>
      </c>
      <c r="AC120" s="27" t="s">
        <v>0</v>
      </c>
      <c r="AD120" s="27" t="s">
        <v>0</v>
      </c>
      <c r="AE120" s="27" t="s">
        <v>0</v>
      </c>
      <c r="AF120" s="27" t="s">
        <v>0</v>
      </c>
      <c r="AG120" s="27" t="s">
        <v>0</v>
      </c>
      <c r="AH120" s="28" t="s">
        <v>0</v>
      </c>
      <c r="AI120" s="26">
        <v>7.75</v>
      </c>
      <c r="AJ120" s="27">
        <v>7.36</v>
      </c>
      <c r="AK120" s="27">
        <v>7.41</v>
      </c>
      <c r="AL120" s="27">
        <v>7.86</v>
      </c>
      <c r="AM120" s="27">
        <v>7.35</v>
      </c>
      <c r="AN120" s="27">
        <v>7.28</v>
      </c>
      <c r="AO120" s="27">
        <v>7.01</v>
      </c>
      <c r="AP120" s="27">
        <v>6.7</v>
      </c>
      <c r="AQ120" s="27">
        <v>7</v>
      </c>
      <c r="AR120" s="27">
        <v>6.85</v>
      </c>
      <c r="AS120" s="27">
        <v>6.21</v>
      </c>
      <c r="AT120" s="27">
        <v>6.53</v>
      </c>
      <c r="AU120" s="27">
        <v>6.22</v>
      </c>
      <c r="AV120" s="27" t="s">
        <v>65</v>
      </c>
      <c r="AW120" s="28">
        <v>6.33</v>
      </c>
    </row>
    <row r="121" spans="1:49" x14ac:dyDescent="0.4">
      <c r="A121" s="14">
        <v>44298</v>
      </c>
      <c r="B121" s="15">
        <v>0.40833333333333338</v>
      </c>
      <c r="C121" s="10">
        <v>43</v>
      </c>
      <c r="D121" s="11">
        <v>8</v>
      </c>
      <c r="E121" s="26">
        <v>17.399999999999999</v>
      </c>
      <c r="F121" s="27">
        <v>17.420000000000002</v>
      </c>
      <c r="G121" s="27">
        <v>17.440000000000001</v>
      </c>
      <c r="H121" s="27">
        <v>17.510000000000002</v>
      </c>
      <c r="I121" s="27">
        <v>17.53</v>
      </c>
      <c r="J121" s="27">
        <v>17.559999999999999</v>
      </c>
      <c r="K121" s="27">
        <v>17.600000000000001</v>
      </c>
      <c r="L121" s="27">
        <v>17.579999999999998</v>
      </c>
      <c r="M121" s="27">
        <v>17.350000000000001</v>
      </c>
      <c r="N121" s="27">
        <v>17.3</v>
      </c>
      <c r="O121" s="27">
        <v>17.27</v>
      </c>
      <c r="P121" s="27">
        <v>17.21</v>
      </c>
      <c r="Q121" s="27">
        <v>17.2</v>
      </c>
      <c r="R121" s="27" t="s">
        <v>65</v>
      </c>
      <c r="S121" s="28">
        <v>17.079999999999998</v>
      </c>
      <c r="T121" s="26" t="s">
        <v>0</v>
      </c>
      <c r="U121" s="27" t="s">
        <v>0</v>
      </c>
      <c r="V121" s="27" t="s">
        <v>0</v>
      </c>
      <c r="W121" s="27" t="s">
        <v>0</v>
      </c>
      <c r="X121" s="27" t="s">
        <v>0</v>
      </c>
      <c r="Y121" s="27" t="s">
        <v>0</v>
      </c>
      <c r="Z121" s="27" t="s">
        <v>0</v>
      </c>
      <c r="AA121" s="27" t="s">
        <v>0</v>
      </c>
      <c r="AB121" s="27" t="s">
        <v>0</v>
      </c>
      <c r="AC121" s="27" t="s">
        <v>0</v>
      </c>
      <c r="AD121" s="27" t="s">
        <v>0</v>
      </c>
      <c r="AE121" s="27" t="s">
        <v>0</v>
      </c>
      <c r="AF121" s="27" t="s">
        <v>0</v>
      </c>
      <c r="AG121" s="27" t="s">
        <v>0</v>
      </c>
      <c r="AH121" s="28" t="s">
        <v>0</v>
      </c>
      <c r="AI121" s="26">
        <v>5.09</v>
      </c>
      <c r="AJ121" s="27">
        <v>5.29</v>
      </c>
      <c r="AK121" s="27">
        <v>5.35</v>
      </c>
      <c r="AL121" s="27">
        <v>5.36</v>
      </c>
      <c r="AM121" s="27">
        <v>5.31</v>
      </c>
      <c r="AN121" s="27">
        <v>5.26</v>
      </c>
      <c r="AO121" s="27">
        <v>5.65</v>
      </c>
      <c r="AP121" s="27">
        <v>5.32</v>
      </c>
      <c r="AQ121" s="27">
        <v>5.13</v>
      </c>
      <c r="AR121" s="27">
        <v>5.01</v>
      </c>
      <c r="AS121" s="27">
        <v>4.97</v>
      </c>
      <c r="AT121" s="27">
        <v>4.91</v>
      </c>
      <c r="AU121" s="27">
        <v>4.8899999999999997</v>
      </c>
      <c r="AV121" s="27" t="s">
        <v>65</v>
      </c>
      <c r="AW121" s="28">
        <v>4.78</v>
      </c>
    </row>
    <row r="122" spans="1:49" x14ac:dyDescent="0.4">
      <c r="A122" s="14">
        <v>44333</v>
      </c>
      <c r="B122" s="15">
        <v>0.4069444444444445</v>
      </c>
      <c r="C122" s="10">
        <v>44</v>
      </c>
      <c r="D122" s="11">
        <v>10</v>
      </c>
      <c r="E122" s="26">
        <v>19.12</v>
      </c>
      <c r="F122" s="27">
        <v>19.059999999999999</v>
      </c>
      <c r="G122" s="27">
        <v>18.920000000000002</v>
      </c>
      <c r="H122" s="27">
        <v>18.760000000000002</v>
      </c>
      <c r="I122" s="27">
        <v>18.62</v>
      </c>
      <c r="J122" s="27">
        <v>18.55</v>
      </c>
      <c r="K122" s="27">
        <v>18.489999999999998</v>
      </c>
      <c r="L122" s="27">
        <v>18.350000000000001</v>
      </c>
      <c r="M122" s="27">
        <v>18.29</v>
      </c>
      <c r="N122" s="27">
        <v>18.23</v>
      </c>
      <c r="O122" s="27">
        <v>18.190000000000001</v>
      </c>
      <c r="P122" s="27">
        <v>18.16</v>
      </c>
      <c r="Q122" s="27">
        <v>18.03</v>
      </c>
      <c r="R122" s="27" t="s">
        <v>64</v>
      </c>
      <c r="S122" s="28">
        <v>18.010000000000002</v>
      </c>
      <c r="T122" s="26" t="s">
        <v>0</v>
      </c>
      <c r="U122" s="27" t="s">
        <v>0</v>
      </c>
      <c r="V122" s="27" t="s">
        <v>0</v>
      </c>
      <c r="W122" s="27" t="s">
        <v>0</v>
      </c>
      <c r="X122" s="27" t="s">
        <v>0</v>
      </c>
      <c r="Y122" s="27" t="s">
        <v>0</v>
      </c>
      <c r="Z122" s="27" t="s">
        <v>0</v>
      </c>
      <c r="AA122" s="27" t="s">
        <v>0</v>
      </c>
      <c r="AB122" s="27" t="s">
        <v>0</v>
      </c>
      <c r="AC122" s="27" t="s">
        <v>0</v>
      </c>
      <c r="AD122" s="27" t="s">
        <v>0</v>
      </c>
      <c r="AE122" s="27" t="s">
        <v>0</v>
      </c>
      <c r="AF122" s="27" t="s">
        <v>0</v>
      </c>
      <c r="AG122" s="27" t="s">
        <v>0</v>
      </c>
      <c r="AH122" s="28" t="s">
        <v>0</v>
      </c>
      <c r="AI122" s="26">
        <v>8.4700000000000006</v>
      </c>
      <c r="AJ122" s="27">
        <v>8.4600000000000009</v>
      </c>
      <c r="AK122" s="27">
        <v>8.41</v>
      </c>
      <c r="AL122" s="27">
        <v>8.35</v>
      </c>
      <c r="AM122" s="27">
        <v>8.2899999999999991</v>
      </c>
      <c r="AN122" s="27">
        <v>8.19</v>
      </c>
      <c r="AO122" s="27">
        <v>8.1199999999999992</v>
      </c>
      <c r="AP122" s="27">
        <v>8.06</v>
      </c>
      <c r="AQ122" s="27">
        <v>8</v>
      </c>
      <c r="AR122" s="27">
        <v>7.96</v>
      </c>
      <c r="AS122" s="27">
        <v>7.93</v>
      </c>
      <c r="AT122" s="27">
        <v>7.89</v>
      </c>
      <c r="AU122" s="27">
        <v>7.81</v>
      </c>
      <c r="AV122" s="27" t="s">
        <v>64</v>
      </c>
      <c r="AW122" s="28">
        <v>7.71</v>
      </c>
    </row>
    <row r="123" spans="1:49" x14ac:dyDescent="0.4">
      <c r="A123" s="14">
        <v>40708</v>
      </c>
      <c r="B123" s="15">
        <v>0.40625</v>
      </c>
      <c r="C123" s="10">
        <v>40</v>
      </c>
      <c r="D123" s="11">
        <v>10</v>
      </c>
      <c r="E123" s="26">
        <v>23.06</v>
      </c>
      <c r="F123" s="27">
        <v>22.95</v>
      </c>
      <c r="G123" s="27">
        <v>22.85</v>
      </c>
      <c r="H123" s="27">
        <v>22.79</v>
      </c>
      <c r="I123" s="27">
        <v>22.68</v>
      </c>
      <c r="J123" s="27">
        <v>22.67</v>
      </c>
      <c r="K123" s="27">
        <v>22.51</v>
      </c>
      <c r="L123" s="27">
        <v>21.86</v>
      </c>
      <c r="M123" s="27">
        <v>21.58</v>
      </c>
      <c r="N123" s="27">
        <v>20.23</v>
      </c>
      <c r="O123" s="27">
        <v>19.7</v>
      </c>
      <c r="P123" s="27">
        <v>19.34</v>
      </c>
      <c r="Q123" s="27">
        <v>18.98</v>
      </c>
      <c r="R123" s="27" t="s">
        <v>61</v>
      </c>
      <c r="S123" s="28" t="s">
        <v>61</v>
      </c>
      <c r="T123" s="26" t="s">
        <v>0</v>
      </c>
      <c r="U123" s="27" t="s">
        <v>0</v>
      </c>
      <c r="V123" s="27" t="s">
        <v>0</v>
      </c>
      <c r="W123" s="27" t="s">
        <v>0</v>
      </c>
      <c r="X123" s="27" t="s">
        <v>0</v>
      </c>
      <c r="Y123" s="27" t="s">
        <v>0</v>
      </c>
      <c r="Z123" s="27" t="s">
        <v>0</v>
      </c>
      <c r="AA123" s="27" t="s">
        <v>0</v>
      </c>
      <c r="AB123" s="27" t="s">
        <v>0</v>
      </c>
      <c r="AC123" s="27" t="s">
        <v>0</v>
      </c>
      <c r="AD123" s="27" t="s">
        <v>0</v>
      </c>
      <c r="AE123" s="27" t="s">
        <v>0</v>
      </c>
      <c r="AF123" s="27" t="s">
        <v>0</v>
      </c>
      <c r="AG123" s="27" t="s">
        <v>0</v>
      </c>
      <c r="AH123" s="28" t="s">
        <v>0</v>
      </c>
      <c r="AI123" s="26">
        <v>7.24</v>
      </c>
      <c r="AJ123" s="27">
        <v>7.01</v>
      </c>
      <c r="AK123" s="27">
        <v>7.03</v>
      </c>
      <c r="AL123" s="27">
        <v>7</v>
      </c>
      <c r="AM123" s="27">
        <v>6.98</v>
      </c>
      <c r="AN123" s="27">
        <v>6.94</v>
      </c>
      <c r="AO123" s="27">
        <v>6.78</v>
      </c>
      <c r="AP123" s="27">
        <v>6.84</v>
      </c>
      <c r="AQ123" s="27">
        <v>6.8</v>
      </c>
      <c r="AR123" s="27">
        <v>6.71</v>
      </c>
      <c r="AS123" s="27">
        <v>6.54</v>
      </c>
      <c r="AT123" s="27">
        <v>6.43</v>
      </c>
      <c r="AU123" s="27">
        <v>6.23</v>
      </c>
      <c r="AV123" s="27" t="s">
        <v>61</v>
      </c>
      <c r="AW123" s="28" t="s">
        <v>61</v>
      </c>
    </row>
    <row r="124" spans="1:49" x14ac:dyDescent="0.4">
      <c r="A124" s="14">
        <v>44389</v>
      </c>
      <c r="B124" s="15">
        <v>0.4055555555555555</v>
      </c>
      <c r="C124" s="10">
        <v>42</v>
      </c>
      <c r="D124" s="11">
        <v>7</v>
      </c>
      <c r="E124" s="26">
        <v>25.6</v>
      </c>
      <c r="F124" s="27">
        <v>25.61</v>
      </c>
      <c r="G124" s="27">
        <v>25.4</v>
      </c>
      <c r="H124" s="27">
        <v>25.03</v>
      </c>
      <c r="I124" s="27">
        <v>24.53</v>
      </c>
      <c r="J124" s="27">
        <v>24.19</v>
      </c>
      <c r="K124" s="27">
        <v>24.01</v>
      </c>
      <c r="L124" s="27">
        <v>22.96</v>
      </c>
      <c r="M124" s="27">
        <v>20.22</v>
      </c>
      <c r="N124" s="27">
        <v>19.25</v>
      </c>
      <c r="O124" s="27">
        <v>19.05</v>
      </c>
      <c r="P124" s="27">
        <v>18.420000000000002</v>
      </c>
      <c r="Q124" s="27">
        <v>18.329999999999998</v>
      </c>
      <c r="R124" s="27" t="s">
        <v>61</v>
      </c>
      <c r="S124" s="28">
        <v>18.329999999999998</v>
      </c>
      <c r="T124" s="26" t="s">
        <v>0</v>
      </c>
      <c r="U124" s="27" t="s">
        <v>0</v>
      </c>
      <c r="V124" s="27" t="s">
        <v>0</v>
      </c>
      <c r="W124" s="27" t="s">
        <v>0</v>
      </c>
      <c r="X124" s="27" t="s">
        <v>0</v>
      </c>
      <c r="Y124" s="27" t="s">
        <v>0</v>
      </c>
      <c r="Z124" s="27" t="s">
        <v>0</v>
      </c>
      <c r="AA124" s="27" t="s">
        <v>0</v>
      </c>
      <c r="AB124" s="27" t="s">
        <v>0</v>
      </c>
      <c r="AC124" s="27" t="s">
        <v>0</v>
      </c>
      <c r="AD124" s="27" t="s">
        <v>0</v>
      </c>
      <c r="AE124" s="27" t="s">
        <v>0</v>
      </c>
      <c r="AF124" s="27" t="s">
        <v>0</v>
      </c>
      <c r="AG124" s="27" t="s">
        <v>0</v>
      </c>
      <c r="AH124" s="28" t="s">
        <v>0</v>
      </c>
      <c r="AI124" s="26">
        <v>6.91</v>
      </c>
      <c r="AJ124" s="27">
        <v>6.72</v>
      </c>
      <c r="AK124" s="27">
        <v>6.71</v>
      </c>
      <c r="AL124" s="27">
        <v>6.7</v>
      </c>
      <c r="AM124" s="27">
        <v>6.42</v>
      </c>
      <c r="AN124" s="27">
        <v>6.21</v>
      </c>
      <c r="AO124" s="27">
        <v>5.97</v>
      </c>
      <c r="AP124" s="27">
        <v>6.09</v>
      </c>
      <c r="AQ124" s="27">
        <v>6.33</v>
      </c>
      <c r="AR124" s="27">
        <v>6.28</v>
      </c>
      <c r="AS124" s="27">
        <v>6.17</v>
      </c>
      <c r="AT124" s="27">
        <v>6.1</v>
      </c>
      <c r="AU124" s="27">
        <v>6</v>
      </c>
      <c r="AV124" s="27" t="s">
        <v>61</v>
      </c>
      <c r="AW124" s="28">
        <v>5.89</v>
      </c>
    </row>
    <row r="125" spans="1:49" x14ac:dyDescent="0.4">
      <c r="A125" s="14">
        <v>44431</v>
      </c>
      <c r="B125" s="15">
        <v>0.4055555555555555</v>
      </c>
      <c r="C125" s="10">
        <v>44</v>
      </c>
      <c r="D125" s="11">
        <v>8</v>
      </c>
      <c r="E125" s="26">
        <v>25.78</v>
      </c>
      <c r="F125" s="27">
        <v>25.78</v>
      </c>
      <c r="G125" s="27">
        <v>25.78</v>
      </c>
      <c r="H125" s="27">
        <v>25.68</v>
      </c>
      <c r="I125" s="27">
        <v>25.48</v>
      </c>
      <c r="J125" s="27">
        <v>25.42</v>
      </c>
      <c r="K125" s="27">
        <v>25.3</v>
      </c>
      <c r="L125" s="27">
        <v>25.13</v>
      </c>
      <c r="M125" s="27">
        <v>25.01</v>
      </c>
      <c r="N125" s="27">
        <v>24.83</v>
      </c>
      <c r="O125" s="27">
        <v>24.66</v>
      </c>
      <c r="P125" s="27">
        <v>23.82</v>
      </c>
      <c r="Q125" s="27">
        <v>22.3</v>
      </c>
      <c r="R125" s="27" t="s">
        <v>30</v>
      </c>
      <c r="S125" s="28">
        <v>22.12</v>
      </c>
      <c r="T125" s="26" t="s">
        <v>0</v>
      </c>
      <c r="U125" s="27" t="s">
        <v>0</v>
      </c>
      <c r="V125" s="27" t="s">
        <v>0</v>
      </c>
      <c r="W125" s="27" t="s">
        <v>0</v>
      </c>
      <c r="X125" s="27" t="s">
        <v>0</v>
      </c>
      <c r="Y125" s="27" t="s">
        <v>0</v>
      </c>
      <c r="Z125" s="27" t="s">
        <v>0</v>
      </c>
      <c r="AA125" s="27" t="s">
        <v>0</v>
      </c>
      <c r="AB125" s="27" t="s">
        <v>0</v>
      </c>
      <c r="AC125" s="27" t="s">
        <v>0</v>
      </c>
      <c r="AD125" s="27" t="s">
        <v>0</v>
      </c>
      <c r="AE125" s="27" t="s">
        <v>0</v>
      </c>
      <c r="AF125" s="27" t="s">
        <v>0</v>
      </c>
      <c r="AG125" s="27" t="s">
        <v>0</v>
      </c>
      <c r="AH125" s="28" t="s">
        <v>0</v>
      </c>
      <c r="AI125" s="26">
        <v>7.24</v>
      </c>
      <c r="AJ125" s="27">
        <v>7.17</v>
      </c>
      <c r="AK125" s="27">
        <v>7.13</v>
      </c>
      <c r="AL125" s="27">
        <v>6.99</v>
      </c>
      <c r="AM125" s="27">
        <v>6.74</v>
      </c>
      <c r="AN125" s="27">
        <v>6.64</v>
      </c>
      <c r="AO125" s="27">
        <v>6.51</v>
      </c>
      <c r="AP125" s="27">
        <v>6.46</v>
      </c>
      <c r="AQ125" s="27">
        <v>6.39</v>
      </c>
      <c r="AR125" s="27">
        <v>6.27</v>
      </c>
      <c r="AS125" s="27">
        <v>6.25</v>
      </c>
      <c r="AT125" s="27">
        <v>6.27</v>
      </c>
      <c r="AU125" s="27">
        <v>6.09</v>
      </c>
      <c r="AV125" s="27" t="s">
        <v>30</v>
      </c>
      <c r="AW125" s="28">
        <v>5.99</v>
      </c>
    </row>
    <row r="126" spans="1:49" x14ac:dyDescent="0.4">
      <c r="A126" s="14">
        <v>44452</v>
      </c>
      <c r="B126" s="15">
        <v>0.40486111111111112</v>
      </c>
      <c r="C126" s="10">
        <v>44</v>
      </c>
      <c r="D126" s="11">
        <v>12</v>
      </c>
      <c r="E126" s="26">
        <v>26.67</v>
      </c>
      <c r="F126" s="27">
        <v>26.75</v>
      </c>
      <c r="G126" s="27">
        <v>26.76</v>
      </c>
      <c r="H126" s="27">
        <v>26.72</v>
      </c>
      <c r="I126" s="27">
        <v>26.83</v>
      </c>
      <c r="J126" s="27">
        <v>26.75</v>
      </c>
      <c r="K126" s="27">
        <v>26.6</v>
      </c>
      <c r="L126" s="27">
        <v>26.4</v>
      </c>
      <c r="M126" s="27">
        <v>26.11</v>
      </c>
      <c r="N126" s="27">
        <v>25.51</v>
      </c>
      <c r="O126" s="27">
        <v>23.4</v>
      </c>
      <c r="P126" s="27">
        <v>22.84</v>
      </c>
      <c r="Q126" s="27">
        <v>22.37</v>
      </c>
      <c r="R126" s="27" t="s">
        <v>30</v>
      </c>
      <c r="S126" s="28">
        <v>21.87</v>
      </c>
      <c r="T126" s="26" t="s">
        <v>0</v>
      </c>
      <c r="U126" s="27" t="s">
        <v>0</v>
      </c>
      <c r="V126" s="27" t="s">
        <v>0</v>
      </c>
      <c r="W126" s="27" t="s">
        <v>0</v>
      </c>
      <c r="X126" s="27" t="s">
        <v>0</v>
      </c>
      <c r="Y126" s="27" t="s">
        <v>0</v>
      </c>
      <c r="Z126" s="27" t="s">
        <v>0</v>
      </c>
      <c r="AA126" s="27" t="s">
        <v>0</v>
      </c>
      <c r="AB126" s="27" t="s">
        <v>0</v>
      </c>
      <c r="AC126" s="27" t="s">
        <v>0</v>
      </c>
      <c r="AD126" s="27" t="s">
        <v>0</v>
      </c>
      <c r="AE126" s="27" t="s">
        <v>0</v>
      </c>
      <c r="AF126" s="27" t="s">
        <v>0</v>
      </c>
      <c r="AG126" s="27" t="s">
        <v>0</v>
      </c>
      <c r="AH126" s="28" t="s">
        <v>0</v>
      </c>
      <c r="AI126" s="26">
        <v>7.17</v>
      </c>
      <c r="AJ126" s="27">
        <v>7</v>
      </c>
      <c r="AK126" s="27">
        <v>6.85</v>
      </c>
      <c r="AL126" s="27">
        <v>6.93</v>
      </c>
      <c r="AM126" s="27">
        <v>6.82</v>
      </c>
      <c r="AN126" s="27">
        <v>6.64</v>
      </c>
      <c r="AO126" s="27">
        <v>6.42</v>
      </c>
      <c r="AP126" s="27">
        <v>6.48</v>
      </c>
      <c r="AQ126" s="27">
        <v>6.63</v>
      </c>
      <c r="AR126" s="27">
        <v>6.63</v>
      </c>
      <c r="AS126" s="27">
        <v>6.68</v>
      </c>
      <c r="AT126" s="27">
        <v>6.58</v>
      </c>
      <c r="AU126" s="27">
        <v>6.53</v>
      </c>
      <c r="AV126" s="27" t="s">
        <v>30</v>
      </c>
      <c r="AW126" s="28">
        <v>6.49</v>
      </c>
    </row>
    <row r="127" spans="1:49" x14ac:dyDescent="0.4">
      <c r="A127" s="14">
        <v>44487</v>
      </c>
      <c r="B127" s="15">
        <v>0.4055555555555555</v>
      </c>
      <c r="C127" s="10">
        <v>44</v>
      </c>
      <c r="D127" s="11">
        <v>10</v>
      </c>
      <c r="E127" s="26">
        <v>25.24</v>
      </c>
      <c r="F127" s="27">
        <v>25.29</v>
      </c>
      <c r="G127" s="27">
        <v>25.3</v>
      </c>
      <c r="H127" s="27">
        <v>25.31</v>
      </c>
      <c r="I127" s="27">
        <v>25.31</v>
      </c>
      <c r="J127" s="27">
        <v>25.3</v>
      </c>
      <c r="K127" s="27">
        <v>25.3</v>
      </c>
      <c r="L127" s="27">
        <v>25.34</v>
      </c>
      <c r="M127" s="27">
        <v>25.44</v>
      </c>
      <c r="N127" s="27">
        <v>25.34</v>
      </c>
      <c r="O127" s="27">
        <v>25.08</v>
      </c>
      <c r="P127" s="27">
        <v>23.56</v>
      </c>
      <c r="Q127" s="27">
        <v>22.62</v>
      </c>
      <c r="R127" s="27" t="s">
        <v>30</v>
      </c>
      <c r="S127" s="28">
        <v>22.46</v>
      </c>
      <c r="T127" s="26" t="s">
        <v>0</v>
      </c>
      <c r="U127" s="27" t="s">
        <v>0</v>
      </c>
      <c r="V127" s="27" t="s">
        <v>0</v>
      </c>
      <c r="W127" s="27" t="s">
        <v>0</v>
      </c>
      <c r="X127" s="27" t="s">
        <v>0</v>
      </c>
      <c r="Y127" s="27" t="s">
        <v>0</v>
      </c>
      <c r="Z127" s="27" t="s">
        <v>0</v>
      </c>
      <c r="AA127" s="27" t="s">
        <v>0</v>
      </c>
      <c r="AB127" s="27" t="s">
        <v>0</v>
      </c>
      <c r="AC127" s="27" t="s">
        <v>0</v>
      </c>
      <c r="AD127" s="27" t="s">
        <v>0</v>
      </c>
      <c r="AE127" s="27" t="s">
        <v>0</v>
      </c>
      <c r="AF127" s="27" t="s">
        <v>0</v>
      </c>
      <c r="AG127" s="27" t="s">
        <v>0</v>
      </c>
      <c r="AH127" s="28" t="s">
        <v>0</v>
      </c>
      <c r="AI127" s="26">
        <v>6.63</v>
      </c>
      <c r="AJ127" s="27">
        <v>6.65</v>
      </c>
      <c r="AK127" s="27">
        <v>6.48</v>
      </c>
      <c r="AL127" s="27">
        <v>6.44</v>
      </c>
      <c r="AM127" s="27">
        <v>6.43</v>
      </c>
      <c r="AN127" s="27">
        <v>6.41</v>
      </c>
      <c r="AO127" s="27">
        <v>6.34</v>
      </c>
      <c r="AP127" s="27">
        <v>6.25</v>
      </c>
      <c r="AQ127" s="27">
        <v>6.36</v>
      </c>
      <c r="AR127" s="27">
        <v>6.35</v>
      </c>
      <c r="AS127" s="27">
        <v>6.3</v>
      </c>
      <c r="AT127" s="27">
        <v>6.23</v>
      </c>
      <c r="AU127" s="27">
        <v>6.06</v>
      </c>
      <c r="AV127" s="27" t="s">
        <v>30</v>
      </c>
      <c r="AW127" s="28">
        <v>5.86</v>
      </c>
    </row>
    <row r="128" spans="1:49" x14ac:dyDescent="0.4">
      <c r="A128" s="14">
        <v>44516</v>
      </c>
      <c r="B128" s="15">
        <v>0.40833333333333338</v>
      </c>
      <c r="C128" s="10">
        <v>43</v>
      </c>
      <c r="D128" s="11">
        <v>11</v>
      </c>
      <c r="E128" s="26">
        <v>21.76</v>
      </c>
      <c r="F128" s="27">
        <v>21.8</v>
      </c>
      <c r="G128" s="27">
        <v>21.79</v>
      </c>
      <c r="H128" s="27">
        <v>21.78</v>
      </c>
      <c r="I128" s="27">
        <v>21.78</v>
      </c>
      <c r="J128" s="27">
        <v>21.77</v>
      </c>
      <c r="K128" s="27">
        <v>21.76</v>
      </c>
      <c r="L128" s="27">
        <v>21.75</v>
      </c>
      <c r="M128" s="27">
        <v>21.75</v>
      </c>
      <c r="N128" s="27">
        <v>21.74</v>
      </c>
      <c r="O128" s="27">
        <v>21.73</v>
      </c>
      <c r="P128" s="27">
        <v>21.6</v>
      </c>
      <c r="Q128" s="27">
        <v>21.44</v>
      </c>
      <c r="R128" s="27" t="s">
        <v>59</v>
      </c>
      <c r="S128" s="28">
        <v>21.33</v>
      </c>
      <c r="T128" s="26" t="s">
        <v>51</v>
      </c>
      <c r="U128" s="27" t="s">
        <v>51</v>
      </c>
      <c r="V128" s="27" t="s">
        <v>51</v>
      </c>
      <c r="W128" s="27" t="s">
        <v>51</v>
      </c>
      <c r="X128" s="27" t="s">
        <v>51</v>
      </c>
      <c r="Y128" s="27" t="s">
        <v>51</v>
      </c>
      <c r="Z128" s="27" t="s">
        <v>51</v>
      </c>
      <c r="AA128" s="27" t="s">
        <v>51</v>
      </c>
      <c r="AB128" s="27" t="s">
        <v>51</v>
      </c>
      <c r="AC128" s="27" t="s">
        <v>51</v>
      </c>
      <c r="AD128" s="27" t="s">
        <v>51</v>
      </c>
      <c r="AE128" s="27" t="s">
        <v>51</v>
      </c>
      <c r="AF128" s="27" t="s">
        <v>51</v>
      </c>
      <c r="AG128" s="27" t="s">
        <v>51</v>
      </c>
      <c r="AH128" s="28" t="s">
        <v>51</v>
      </c>
      <c r="AI128" s="26">
        <v>6.45</v>
      </c>
      <c r="AJ128" s="27">
        <v>6.19</v>
      </c>
      <c r="AK128" s="27">
        <v>6.08</v>
      </c>
      <c r="AL128" s="27">
        <v>6.02</v>
      </c>
      <c r="AM128" s="27">
        <v>5.93</v>
      </c>
      <c r="AN128" s="27">
        <v>5.87</v>
      </c>
      <c r="AO128" s="27">
        <v>5.8</v>
      </c>
      <c r="AP128" s="27">
        <v>5.62</v>
      </c>
      <c r="AQ128" s="27">
        <v>5.51</v>
      </c>
      <c r="AR128" s="27">
        <v>5.42</v>
      </c>
      <c r="AS128" s="27">
        <v>5.4</v>
      </c>
      <c r="AT128" s="27">
        <v>5.62</v>
      </c>
      <c r="AU128" s="27">
        <v>5.86</v>
      </c>
      <c r="AV128" s="27" t="s">
        <v>59</v>
      </c>
      <c r="AW128" s="28">
        <v>5.87</v>
      </c>
    </row>
    <row r="129" spans="1:49" x14ac:dyDescent="0.4">
      <c r="A129" s="14">
        <v>44543</v>
      </c>
      <c r="B129" s="15">
        <v>0.40972222222222227</v>
      </c>
      <c r="C129" s="10">
        <v>43</v>
      </c>
      <c r="D129" s="11">
        <v>14</v>
      </c>
      <c r="E129" s="26">
        <v>20.11</v>
      </c>
      <c r="F129" s="27">
        <v>20.13</v>
      </c>
      <c r="G129" s="27">
        <v>20.14</v>
      </c>
      <c r="H129" s="27">
        <v>20.149999999999999</v>
      </c>
      <c r="I129" s="27">
        <v>20.149999999999999</v>
      </c>
      <c r="J129" s="27">
        <v>20.149999999999999</v>
      </c>
      <c r="K129" s="27">
        <v>20.149999999999999</v>
      </c>
      <c r="L129" s="27">
        <v>20.16</v>
      </c>
      <c r="M129" s="27">
        <v>20.3</v>
      </c>
      <c r="N129" s="27">
        <v>20.420000000000002</v>
      </c>
      <c r="O129" s="27">
        <v>20.41</v>
      </c>
      <c r="P129" s="27">
        <v>20.37</v>
      </c>
      <c r="Q129" s="27">
        <v>20.14</v>
      </c>
      <c r="R129" s="27" t="s">
        <v>58</v>
      </c>
      <c r="S129" s="28">
        <v>20.09</v>
      </c>
      <c r="T129" s="26" t="s">
        <v>51</v>
      </c>
      <c r="U129" s="27" t="s">
        <v>51</v>
      </c>
      <c r="V129" s="27" t="s">
        <v>51</v>
      </c>
      <c r="W129" s="27" t="s">
        <v>51</v>
      </c>
      <c r="X129" s="27" t="s">
        <v>51</v>
      </c>
      <c r="Y129" s="27" t="s">
        <v>51</v>
      </c>
      <c r="Z129" s="27" t="s">
        <v>51</v>
      </c>
      <c r="AA129" s="27" t="s">
        <v>51</v>
      </c>
      <c r="AB129" s="27" t="s">
        <v>51</v>
      </c>
      <c r="AC129" s="27" t="s">
        <v>51</v>
      </c>
      <c r="AD129" s="27" t="s">
        <v>51</v>
      </c>
      <c r="AE129" s="27" t="s">
        <v>51</v>
      </c>
      <c r="AF129" s="27" t="s">
        <v>51</v>
      </c>
      <c r="AG129" s="27" t="s">
        <v>51</v>
      </c>
      <c r="AH129" s="28" t="s">
        <v>51</v>
      </c>
      <c r="AI129" s="26">
        <v>6.77</v>
      </c>
      <c r="AJ129" s="27">
        <v>6.82</v>
      </c>
      <c r="AK129" s="27">
        <v>6.82</v>
      </c>
      <c r="AL129" s="27">
        <v>6.82</v>
      </c>
      <c r="AM129" s="27">
        <v>7.49</v>
      </c>
      <c r="AN129" s="27">
        <v>6.94</v>
      </c>
      <c r="AO129" s="27">
        <v>6.78</v>
      </c>
      <c r="AP129" s="27">
        <v>6.75</v>
      </c>
      <c r="AQ129" s="27">
        <v>6.57</v>
      </c>
      <c r="AR129" s="27">
        <v>6.62</v>
      </c>
      <c r="AS129" s="27">
        <v>6.78</v>
      </c>
      <c r="AT129" s="27">
        <v>6.85</v>
      </c>
      <c r="AU129" s="27">
        <v>6.89</v>
      </c>
      <c r="AV129" s="27" t="s">
        <v>58</v>
      </c>
      <c r="AW129" s="28">
        <v>6.87</v>
      </c>
    </row>
    <row r="130" spans="1:49" x14ac:dyDescent="0.4">
      <c r="A130" s="14">
        <v>44585</v>
      </c>
      <c r="B130" s="15">
        <v>0.4055555555555555</v>
      </c>
      <c r="C130" s="10">
        <v>45</v>
      </c>
      <c r="D130" s="11">
        <v>21</v>
      </c>
      <c r="E130" s="26">
        <v>17.670000000000002</v>
      </c>
      <c r="F130" s="27">
        <v>17.7</v>
      </c>
      <c r="G130" s="27">
        <v>17.72</v>
      </c>
      <c r="H130" s="27">
        <v>17.72</v>
      </c>
      <c r="I130" s="27">
        <v>17.71</v>
      </c>
      <c r="J130" s="27">
        <v>17.7</v>
      </c>
      <c r="K130" s="27">
        <v>17.7</v>
      </c>
      <c r="L130" s="27">
        <v>17.71</v>
      </c>
      <c r="M130" s="27">
        <v>17.7</v>
      </c>
      <c r="N130" s="27">
        <v>17.66</v>
      </c>
      <c r="O130" s="27">
        <v>17.66</v>
      </c>
      <c r="P130" s="27">
        <v>17.62</v>
      </c>
      <c r="Q130" s="27">
        <v>17.600000000000001</v>
      </c>
      <c r="R130" s="27">
        <v>17.510000000000002</v>
      </c>
      <c r="S130" s="28" t="s">
        <v>58</v>
      </c>
      <c r="T130" s="26" t="s">
        <v>51</v>
      </c>
      <c r="U130" s="27" t="s">
        <v>51</v>
      </c>
      <c r="V130" s="27" t="s">
        <v>51</v>
      </c>
      <c r="W130" s="27" t="s">
        <v>51</v>
      </c>
      <c r="X130" s="27" t="s">
        <v>51</v>
      </c>
      <c r="Y130" s="27" t="s">
        <v>51</v>
      </c>
      <c r="Z130" s="27" t="s">
        <v>51</v>
      </c>
      <c r="AA130" s="27" t="s">
        <v>51</v>
      </c>
      <c r="AB130" s="27" t="s">
        <v>51</v>
      </c>
      <c r="AC130" s="27" t="s">
        <v>51</v>
      </c>
      <c r="AD130" s="27" t="s">
        <v>51</v>
      </c>
      <c r="AE130" s="27" t="s">
        <v>51</v>
      </c>
      <c r="AF130" s="27" t="s">
        <v>51</v>
      </c>
      <c r="AG130" s="27" t="s">
        <v>51</v>
      </c>
      <c r="AH130" s="28" t="s">
        <v>51</v>
      </c>
      <c r="AI130" s="26">
        <v>6.55</v>
      </c>
      <c r="AJ130" s="27">
        <v>6.58</v>
      </c>
      <c r="AK130" s="27">
        <v>6.59</v>
      </c>
      <c r="AL130" s="27">
        <v>6.59</v>
      </c>
      <c r="AM130" s="27">
        <v>6.58</v>
      </c>
      <c r="AN130" s="27">
        <v>6.57</v>
      </c>
      <c r="AO130" s="27">
        <v>6.57</v>
      </c>
      <c r="AP130" s="27">
        <v>6.56</v>
      </c>
      <c r="AQ130" s="27">
        <v>6.57</v>
      </c>
      <c r="AR130" s="27">
        <v>6.56</v>
      </c>
      <c r="AS130" s="27">
        <v>6.55</v>
      </c>
      <c r="AT130" s="27">
        <v>6.54</v>
      </c>
      <c r="AU130" s="27">
        <v>6.54</v>
      </c>
      <c r="AV130" s="27">
        <v>6.54</v>
      </c>
      <c r="AW130" s="28" t="s">
        <v>58</v>
      </c>
    </row>
    <row r="131" spans="1:49" x14ac:dyDescent="0.4">
      <c r="A131" s="14">
        <v>44613</v>
      </c>
      <c r="B131" s="15">
        <v>0.40208333333333335</v>
      </c>
      <c r="C131" s="10">
        <v>42</v>
      </c>
      <c r="D131" s="11">
        <v>16</v>
      </c>
      <c r="E131" s="26">
        <v>16.5</v>
      </c>
      <c r="F131" s="27">
        <v>16.510000000000002</v>
      </c>
      <c r="G131" s="27">
        <v>16.52</v>
      </c>
      <c r="H131" s="27">
        <v>16.53</v>
      </c>
      <c r="I131" s="27">
        <v>16.53</v>
      </c>
      <c r="J131" s="27">
        <v>16.52</v>
      </c>
      <c r="K131" s="27">
        <v>16.53</v>
      </c>
      <c r="L131" s="27">
        <v>16.53</v>
      </c>
      <c r="M131" s="27">
        <v>16.53</v>
      </c>
      <c r="N131" s="27">
        <v>16.52</v>
      </c>
      <c r="O131" s="27">
        <v>16.52</v>
      </c>
      <c r="P131" s="27">
        <v>16.52</v>
      </c>
      <c r="Q131" s="27">
        <v>16.510000000000002</v>
      </c>
      <c r="R131" s="27" t="s">
        <v>57</v>
      </c>
      <c r="S131" s="28">
        <v>16.510000000000002</v>
      </c>
      <c r="T131" s="26" t="s">
        <v>51</v>
      </c>
      <c r="U131" s="27" t="s">
        <v>51</v>
      </c>
      <c r="V131" s="27" t="s">
        <v>51</v>
      </c>
      <c r="W131" s="27" t="s">
        <v>51</v>
      </c>
      <c r="X131" s="27" t="s">
        <v>51</v>
      </c>
      <c r="Y131" s="27" t="s">
        <v>51</v>
      </c>
      <c r="Z131" s="27" t="s">
        <v>51</v>
      </c>
      <c r="AA131" s="27" t="s">
        <v>51</v>
      </c>
      <c r="AB131" s="27" t="s">
        <v>51</v>
      </c>
      <c r="AC131" s="27" t="s">
        <v>51</v>
      </c>
      <c r="AD131" s="27" t="s">
        <v>51</v>
      </c>
      <c r="AE131" s="27" t="s">
        <v>51</v>
      </c>
      <c r="AF131" s="27" t="s">
        <v>51</v>
      </c>
      <c r="AG131" s="27" t="s">
        <v>51</v>
      </c>
      <c r="AH131" s="28" t="s">
        <v>51</v>
      </c>
      <c r="AI131" s="26">
        <v>6.25</v>
      </c>
      <c r="AJ131" s="27">
        <v>6.05</v>
      </c>
      <c r="AK131" s="27">
        <v>6.03</v>
      </c>
      <c r="AL131" s="27">
        <v>5.95</v>
      </c>
      <c r="AM131" s="27">
        <v>5.89</v>
      </c>
      <c r="AN131" s="27">
        <v>5.92</v>
      </c>
      <c r="AO131" s="27">
        <v>5.89</v>
      </c>
      <c r="AP131" s="27">
        <v>5.88</v>
      </c>
      <c r="AQ131" s="27">
        <v>5.96</v>
      </c>
      <c r="AR131" s="27">
        <v>5.88</v>
      </c>
      <c r="AS131" s="27">
        <v>5.9</v>
      </c>
      <c r="AT131" s="27">
        <v>6.01</v>
      </c>
      <c r="AU131" s="27">
        <v>6.02</v>
      </c>
      <c r="AV131" s="27" t="s">
        <v>57</v>
      </c>
      <c r="AW131" s="28">
        <v>6.02</v>
      </c>
    </row>
    <row r="132" spans="1:49" x14ac:dyDescent="0.4">
      <c r="A132" s="14">
        <v>44634</v>
      </c>
      <c r="B132" s="15">
        <v>0.4055555555555555</v>
      </c>
      <c r="C132" s="10">
        <v>44</v>
      </c>
      <c r="D132" s="11">
        <v>11</v>
      </c>
      <c r="E132" s="26">
        <v>16.88</v>
      </c>
      <c r="F132" s="27">
        <v>16.88</v>
      </c>
      <c r="G132" s="27">
        <v>16.87</v>
      </c>
      <c r="H132" s="27">
        <v>16.760000000000002</v>
      </c>
      <c r="I132" s="27">
        <v>16.61</v>
      </c>
      <c r="J132" s="27">
        <v>16.559999999999999</v>
      </c>
      <c r="K132" s="27">
        <v>16.489999999999998</v>
      </c>
      <c r="L132" s="27">
        <v>16.38</v>
      </c>
      <c r="M132" s="27">
        <v>16.309999999999999</v>
      </c>
      <c r="N132" s="27" t="s">
        <v>53</v>
      </c>
      <c r="O132" s="27">
        <v>16.117000000000001</v>
      </c>
      <c r="P132" s="27">
        <v>16.03</v>
      </c>
      <c r="Q132" s="27">
        <v>15.98</v>
      </c>
      <c r="R132" s="27" t="s">
        <v>52</v>
      </c>
      <c r="S132" s="28">
        <v>15.97</v>
      </c>
      <c r="T132" s="26" t="s">
        <v>52</v>
      </c>
      <c r="U132" s="27" t="s">
        <v>52</v>
      </c>
      <c r="V132" s="27" t="s">
        <v>51</v>
      </c>
      <c r="W132" s="27" t="s">
        <v>51</v>
      </c>
      <c r="X132" s="27" t="s">
        <v>51</v>
      </c>
      <c r="Y132" s="27" t="s">
        <v>51</v>
      </c>
      <c r="Z132" s="27" t="s">
        <v>51</v>
      </c>
      <c r="AA132" s="27" t="s">
        <v>51</v>
      </c>
      <c r="AB132" s="27" t="s">
        <v>51</v>
      </c>
      <c r="AC132" s="27" t="s">
        <v>51</v>
      </c>
      <c r="AD132" s="27" t="s">
        <v>51</v>
      </c>
      <c r="AE132" s="27" t="s">
        <v>51</v>
      </c>
      <c r="AF132" s="27" t="s">
        <v>51</v>
      </c>
      <c r="AG132" s="27" t="s">
        <v>51</v>
      </c>
      <c r="AH132" s="28" t="s">
        <v>51</v>
      </c>
      <c r="AI132" s="26">
        <v>7.92</v>
      </c>
      <c r="AJ132" s="27">
        <v>7.9</v>
      </c>
      <c r="AK132" s="27">
        <v>7.63</v>
      </c>
      <c r="AL132" s="27">
        <v>7.49</v>
      </c>
      <c r="AM132" s="27">
        <v>7.38</v>
      </c>
      <c r="AN132" s="27">
        <v>7.13</v>
      </c>
      <c r="AO132" s="27">
        <v>7.04</v>
      </c>
      <c r="AP132" s="27">
        <v>7.04</v>
      </c>
      <c r="AQ132" s="27">
        <v>6.98</v>
      </c>
      <c r="AR132" s="27">
        <v>6.77</v>
      </c>
      <c r="AS132" s="27">
        <v>6.93</v>
      </c>
      <c r="AT132" s="27">
        <v>6.56</v>
      </c>
      <c r="AU132" s="27">
        <v>6.34</v>
      </c>
      <c r="AV132" s="27" t="s">
        <v>52</v>
      </c>
      <c r="AW132" s="28">
        <v>6.16</v>
      </c>
    </row>
    <row r="133" spans="1:49" x14ac:dyDescent="0.4">
      <c r="A133" s="14">
        <v>44669</v>
      </c>
      <c r="B133" s="15">
        <v>0.40902777777777777</v>
      </c>
      <c r="C133" s="10">
        <v>44</v>
      </c>
      <c r="D133" s="11">
        <v>13</v>
      </c>
      <c r="E133" s="26">
        <v>18.86</v>
      </c>
      <c r="F133" s="27">
        <v>18.82</v>
      </c>
      <c r="G133" s="27">
        <v>18.88</v>
      </c>
      <c r="H133" s="27">
        <v>18.93</v>
      </c>
      <c r="I133" s="27">
        <v>19.05</v>
      </c>
      <c r="J133" s="27">
        <v>19.11</v>
      </c>
      <c r="K133" s="27">
        <v>19.09</v>
      </c>
      <c r="L133" s="27">
        <v>18.93</v>
      </c>
      <c r="M133" s="27">
        <v>18.899999999999999</v>
      </c>
      <c r="N133" s="27">
        <v>18.53</v>
      </c>
      <c r="O133" s="27">
        <v>18.100000000000001</v>
      </c>
      <c r="P133" s="27">
        <v>17.84</v>
      </c>
      <c r="Q133" s="27">
        <v>17.5</v>
      </c>
      <c r="R133" s="27" t="s">
        <v>51</v>
      </c>
      <c r="S133" s="28">
        <v>17.48</v>
      </c>
      <c r="T133" s="26" t="s">
        <v>51</v>
      </c>
      <c r="U133" s="27" t="s">
        <v>51</v>
      </c>
      <c r="V133" s="27" t="s">
        <v>51</v>
      </c>
      <c r="W133" s="27" t="s">
        <v>51</v>
      </c>
      <c r="X133" s="27" t="s">
        <v>51</v>
      </c>
      <c r="Y133" s="27" t="s">
        <v>51</v>
      </c>
      <c r="Z133" s="27" t="s">
        <v>51</v>
      </c>
      <c r="AA133" s="27" t="s">
        <v>51</v>
      </c>
      <c r="AB133" s="27" t="s">
        <v>51</v>
      </c>
      <c r="AC133" s="27" t="s">
        <v>51</v>
      </c>
      <c r="AD133" s="27" t="s">
        <v>51</v>
      </c>
      <c r="AE133" s="27" t="s">
        <v>51</v>
      </c>
      <c r="AF133" s="27" t="s">
        <v>51</v>
      </c>
      <c r="AG133" s="27" t="s">
        <v>51</v>
      </c>
      <c r="AH133" s="28" t="s">
        <v>51</v>
      </c>
      <c r="AI133" s="26">
        <v>8.02</v>
      </c>
      <c r="AJ133" s="27">
        <v>7.94</v>
      </c>
      <c r="AK133" s="27">
        <v>7.86</v>
      </c>
      <c r="AL133" s="27">
        <v>7.82</v>
      </c>
      <c r="AM133" s="27">
        <v>7.81</v>
      </c>
      <c r="AN133" s="27">
        <v>7.72</v>
      </c>
      <c r="AO133" s="27">
        <v>7.64</v>
      </c>
      <c r="AP133" s="27">
        <v>7.65</v>
      </c>
      <c r="AQ133" s="27">
        <v>7.6</v>
      </c>
      <c r="AR133" s="27">
        <v>7.63</v>
      </c>
      <c r="AS133" s="27">
        <v>7.65</v>
      </c>
      <c r="AT133" s="27">
        <v>7.6</v>
      </c>
      <c r="AU133" s="27">
        <v>7.6</v>
      </c>
      <c r="AV133" s="27" t="s">
        <v>51</v>
      </c>
      <c r="AW133" s="28">
        <v>7.53</v>
      </c>
    </row>
    <row r="134" spans="1:49" x14ac:dyDescent="0.4">
      <c r="A134" s="14">
        <v>44697</v>
      </c>
      <c r="B134" s="15">
        <v>0.40416666666666662</v>
      </c>
      <c r="C134" s="10">
        <v>43</v>
      </c>
      <c r="D134" s="11">
        <v>9</v>
      </c>
      <c r="E134" s="26">
        <v>19.28</v>
      </c>
      <c r="F134" s="27">
        <v>19.32</v>
      </c>
      <c r="G134" s="27">
        <v>19.5</v>
      </c>
      <c r="H134" s="27">
        <v>19.53</v>
      </c>
      <c r="I134" s="27">
        <v>19.47</v>
      </c>
      <c r="J134" s="27">
        <v>19.420000000000002</v>
      </c>
      <c r="K134" s="27">
        <v>19.38</v>
      </c>
      <c r="L134" s="27">
        <v>19.25</v>
      </c>
      <c r="M134" s="27">
        <v>18.97</v>
      </c>
      <c r="N134" s="27">
        <v>18.600000000000001</v>
      </c>
      <c r="O134" s="27">
        <v>18.2</v>
      </c>
      <c r="P134" s="27">
        <v>17.899999999999999</v>
      </c>
      <c r="Q134" s="27">
        <v>17.8</v>
      </c>
      <c r="R134" s="27" t="s">
        <v>50</v>
      </c>
      <c r="S134" s="28">
        <v>19.5</v>
      </c>
      <c r="T134" s="26">
        <v>32.700000000000003</v>
      </c>
      <c r="U134" s="27">
        <v>32.76</v>
      </c>
      <c r="V134" s="27">
        <v>33.22</v>
      </c>
      <c r="W134" s="27">
        <v>33.42</v>
      </c>
      <c r="X134" s="27">
        <v>33.549999999999997</v>
      </c>
      <c r="Y134" s="27">
        <v>33.630000000000003</v>
      </c>
      <c r="Z134" s="27">
        <v>33.700000000000003</v>
      </c>
      <c r="AA134" s="27">
        <v>33.909999999999997</v>
      </c>
      <c r="AB134" s="27">
        <v>34</v>
      </c>
      <c r="AC134" s="27">
        <v>34.1</v>
      </c>
      <c r="AD134" s="27">
        <v>34.19</v>
      </c>
      <c r="AE134" s="27">
        <v>34.229999999999997</v>
      </c>
      <c r="AF134" s="27">
        <v>34.24</v>
      </c>
      <c r="AG134" s="27" t="s">
        <v>50</v>
      </c>
      <c r="AH134" s="28">
        <v>34.299999999999997</v>
      </c>
      <c r="AI134" s="26">
        <v>8.27</v>
      </c>
      <c r="AJ134" s="27">
        <v>7.79</v>
      </c>
      <c r="AK134" s="27">
        <v>7.5</v>
      </c>
      <c r="AL134" s="27">
        <v>7.46</v>
      </c>
      <c r="AM134" s="27">
        <v>7.42</v>
      </c>
      <c r="AN134" s="27">
        <v>7.33</v>
      </c>
      <c r="AO134" s="27">
        <v>7.29</v>
      </c>
      <c r="AP134" s="27">
        <v>7.32</v>
      </c>
      <c r="AQ134" s="27">
        <v>7.2</v>
      </c>
      <c r="AR134" s="27">
        <v>7.05</v>
      </c>
      <c r="AS134" s="27">
        <v>6.92</v>
      </c>
      <c r="AT134" s="27">
        <v>6.8</v>
      </c>
      <c r="AU134" s="27">
        <v>6.73</v>
      </c>
      <c r="AV134" s="27" t="s">
        <v>50</v>
      </c>
      <c r="AW134" s="28">
        <v>6.81</v>
      </c>
    </row>
    <row r="135" spans="1:49" x14ac:dyDescent="0.4">
      <c r="A135" s="14">
        <v>44732</v>
      </c>
      <c r="B135" s="15">
        <v>0.40208333333333335</v>
      </c>
      <c r="C135" s="10">
        <v>43</v>
      </c>
      <c r="D135" s="11">
        <v>8</v>
      </c>
      <c r="E135" s="26">
        <v>23.48</v>
      </c>
      <c r="F135" s="27">
        <v>22.32</v>
      </c>
      <c r="G135" s="27">
        <v>23.06</v>
      </c>
      <c r="H135" s="27">
        <v>22.88</v>
      </c>
      <c r="I135" s="27">
        <v>22.56</v>
      </c>
      <c r="J135" s="27">
        <v>22.43</v>
      </c>
      <c r="K135" s="27">
        <v>22.06</v>
      </c>
      <c r="L135" s="27">
        <v>21.53</v>
      </c>
      <c r="M135" s="27">
        <v>20.6</v>
      </c>
      <c r="N135" s="27">
        <v>19.510000000000002</v>
      </c>
      <c r="O135" s="27">
        <v>18.920000000000002</v>
      </c>
      <c r="P135" s="27">
        <v>18.71</v>
      </c>
      <c r="Q135" s="27">
        <v>18.5</v>
      </c>
      <c r="R135" s="27" t="s">
        <v>48</v>
      </c>
      <c r="S135" s="28">
        <v>18.48</v>
      </c>
      <c r="T135" s="26">
        <v>32.58</v>
      </c>
      <c r="U135" s="27">
        <v>33.71</v>
      </c>
      <c r="V135" s="27">
        <v>33.24</v>
      </c>
      <c r="W135" s="27">
        <v>33.5</v>
      </c>
      <c r="X135" s="27">
        <v>33.68</v>
      </c>
      <c r="Y135" s="27">
        <v>33.75</v>
      </c>
      <c r="Z135" s="27">
        <v>33.89</v>
      </c>
      <c r="AA135" s="27">
        <v>33.97</v>
      </c>
      <c r="AB135" s="27">
        <v>34.08</v>
      </c>
      <c r="AC135" s="27">
        <v>34.22</v>
      </c>
      <c r="AD135" s="27">
        <v>34.28</v>
      </c>
      <c r="AE135" s="27">
        <v>34.26</v>
      </c>
      <c r="AF135" s="27">
        <v>34.28</v>
      </c>
      <c r="AG135" s="27" t="s">
        <v>48</v>
      </c>
      <c r="AH135" s="28">
        <v>34.28</v>
      </c>
      <c r="AI135" s="26">
        <v>6.64</v>
      </c>
      <c r="AJ135" s="27">
        <v>6.43</v>
      </c>
      <c r="AK135" s="27">
        <v>6.29</v>
      </c>
      <c r="AL135" s="27">
        <v>6.16</v>
      </c>
      <c r="AM135" s="27">
        <v>5.82</v>
      </c>
      <c r="AN135" s="27">
        <v>5.81</v>
      </c>
      <c r="AO135" s="27">
        <v>5.87</v>
      </c>
      <c r="AP135" s="27">
        <v>5.91</v>
      </c>
      <c r="AQ135" s="27">
        <v>5.92</v>
      </c>
      <c r="AR135" s="27">
        <v>5.82</v>
      </c>
      <c r="AS135" s="27">
        <v>5.73</v>
      </c>
      <c r="AT135" s="27">
        <v>5.71</v>
      </c>
      <c r="AU135" s="27">
        <v>5.65</v>
      </c>
      <c r="AV135" s="27" t="s">
        <v>48</v>
      </c>
      <c r="AW135" s="28">
        <v>5.57</v>
      </c>
    </row>
    <row r="136" spans="1:49" x14ac:dyDescent="0.4">
      <c r="A136" s="14">
        <v>44762</v>
      </c>
      <c r="B136" s="15">
        <v>0.40625</v>
      </c>
      <c r="C136" s="10">
        <v>44</v>
      </c>
      <c r="D136" s="11">
        <v>11</v>
      </c>
      <c r="E136" s="26">
        <v>25.13</v>
      </c>
      <c r="F136" s="27">
        <v>25.15</v>
      </c>
      <c r="G136" s="27">
        <v>25.02</v>
      </c>
      <c r="H136" s="27">
        <v>24.68</v>
      </c>
      <c r="I136" s="27">
        <v>24.01</v>
      </c>
      <c r="J136" s="27">
        <v>23.06</v>
      </c>
      <c r="K136" s="27">
        <v>22.26</v>
      </c>
      <c r="L136" s="27">
        <v>21.46</v>
      </c>
      <c r="M136" s="27">
        <v>20.51</v>
      </c>
      <c r="N136" s="27">
        <v>19.95</v>
      </c>
      <c r="O136" s="27">
        <v>19.3</v>
      </c>
      <c r="P136" s="27">
        <v>19.260000000000002</v>
      </c>
      <c r="Q136" s="27">
        <v>18.89</v>
      </c>
      <c r="R136" s="27" t="s">
        <v>48</v>
      </c>
      <c r="S136" s="28">
        <v>18.84</v>
      </c>
      <c r="T136" s="26">
        <v>32.54</v>
      </c>
      <c r="U136" s="27">
        <v>32.58</v>
      </c>
      <c r="V136" s="27">
        <v>32.76</v>
      </c>
      <c r="W136" s="27">
        <v>33.06</v>
      </c>
      <c r="X136" s="27">
        <v>33.21</v>
      </c>
      <c r="Y136" s="27">
        <v>33.51</v>
      </c>
      <c r="Z136" s="27">
        <v>33.75</v>
      </c>
      <c r="AA136" s="27">
        <v>33.97</v>
      </c>
      <c r="AB136" s="27">
        <v>34.130000000000003</v>
      </c>
      <c r="AC136" s="27">
        <v>34.159999999999997</v>
      </c>
      <c r="AD136" s="27">
        <v>34.25</v>
      </c>
      <c r="AE136" s="27">
        <v>34.21</v>
      </c>
      <c r="AF136" s="27">
        <v>34.270000000000003</v>
      </c>
      <c r="AG136" s="27" t="s">
        <v>48</v>
      </c>
      <c r="AH136" s="28">
        <v>34.25</v>
      </c>
      <c r="AI136" s="26">
        <v>6.34</v>
      </c>
      <c r="AJ136" s="27">
        <v>5.8</v>
      </c>
      <c r="AK136" s="27">
        <v>5.74</v>
      </c>
      <c r="AL136" s="27">
        <v>5.71</v>
      </c>
      <c r="AM136" s="27">
        <v>5.77</v>
      </c>
      <c r="AN136" s="27">
        <v>5.53</v>
      </c>
      <c r="AO136" s="27">
        <v>5.38</v>
      </c>
      <c r="AP136" s="27">
        <v>5.4</v>
      </c>
      <c r="AQ136" s="27">
        <v>5.58</v>
      </c>
      <c r="AR136" s="27">
        <v>5.42</v>
      </c>
      <c r="AS136" s="27">
        <v>5.34</v>
      </c>
      <c r="AT136" s="27">
        <v>5.25</v>
      </c>
      <c r="AU136" s="27">
        <v>5.17</v>
      </c>
      <c r="AV136" s="27" t="s">
        <v>48</v>
      </c>
      <c r="AW136" s="28">
        <v>5.18</v>
      </c>
    </row>
    <row r="137" spans="1:49" x14ac:dyDescent="0.4">
      <c r="A137" s="14">
        <v>44796</v>
      </c>
      <c r="B137" s="15">
        <v>0.4069444444444445</v>
      </c>
      <c r="C137" s="10">
        <v>43</v>
      </c>
      <c r="D137" s="11">
        <v>4</v>
      </c>
      <c r="E137" s="26">
        <v>26.06</v>
      </c>
      <c r="F137" s="27">
        <v>27.61</v>
      </c>
      <c r="G137" s="27">
        <v>28.29</v>
      </c>
      <c r="H137" s="27">
        <v>28.32</v>
      </c>
      <c r="I137" s="27">
        <v>28.3</v>
      </c>
      <c r="J137" s="27">
        <v>28.29</v>
      </c>
      <c r="K137" s="27">
        <v>28.21</v>
      </c>
      <c r="L137" s="27">
        <v>27.55</v>
      </c>
      <c r="M137" s="27">
        <v>27.08</v>
      </c>
      <c r="N137" s="27">
        <v>26.73</v>
      </c>
      <c r="O137" s="27">
        <v>26.43</v>
      </c>
      <c r="P137" s="27">
        <v>25.75</v>
      </c>
      <c r="Q137" s="27">
        <v>24.1</v>
      </c>
      <c r="R137" s="27" t="s">
        <v>30</v>
      </c>
      <c r="S137" s="28">
        <v>23.99</v>
      </c>
      <c r="T137" s="26">
        <v>19.68</v>
      </c>
      <c r="U137" s="27">
        <v>29.19</v>
      </c>
      <c r="V137" s="27">
        <v>32.409999999999997</v>
      </c>
      <c r="W137" s="27">
        <v>32.549999999999997</v>
      </c>
      <c r="X137" s="27">
        <v>32.729999999999997</v>
      </c>
      <c r="Y137" s="27">
        <v>32.85</v>
      </c>
      <c r="Z137" s="27">
        <v>32.979999999999997</v>
      </c>
      <c r="AA137" s="27">
        <v>33.29</v>
      </c>
      <c r="AB137" s="27">
        <v>33.369999999999997</v>
      </c>
      <c r="AC137" s="27">
        <v>33.4</v>
      </c>
      <c r="AD137" s="27">
        <v>33.479999999999997</v>
      </c>
      <c r="AE137" s="27">
        <v>33.54</v>
      </c>
      <c r="AF137" s="27">
        <v>33.86</v>
      </c>
      <c r="AG137" s="27" t="s">
        <v>30</v>
      </c>
      <c r="AH137" s="28">
        <v>33.85</v>
      </c>
      <c r="AI137" s="26">
        <v>10.28</v>
      </c>
      <c r="AJ137" s="27">
        <v>8.8000000000000007</v>
      </c>
      <c r="AK137" s="27">
        <v>8.94</v>
      </c>
      <c r="AL137" s="27">
        <v>9.0500000000000007</v>
      </c>
      <c r="AM137" s="27">
        <v>8.81</v>
      </c>
      <c r="AN137" s="27">
        <v>8.42</v>
      </c>
      <c r="AO137" s="27">
        <v>8.3699999999999992</v>
      </c>
      <c r="AP137" s="27">
        <v>8.58</v>
      </c>
      <c r="AQ137" s="27">
        <v>8.77</v>
      </c>
      <c r="AR137" s="27">
        <v>8.9</v>
      </c>
      <c r="AS137" s="27">
        <v>8.8699999999999992</v>
      </c>
      <c r="AT137" s="27">
        <v>9.07</v>
      </c>
      <c r="AU137" s="27">
        <v>9.5500000000000007</v>
      </c>
      <c r="AV137" s="27" t="s">
        <v>30</v>
      </c>
      <c r="AW137" s="28">
        <v>9.43</v>
      </c>
    </row>
    <row r="138" spans="1:49" x14ac:dyDescent="0.4">
      <c r="A138" s="14">
        <v>44818</v>
      </c>
      <c r="B138" s="15">
        <v>0.4069444444444445</v>
      </c>
      <c r="C138" s="10">
        <v>45</v>
      </c>
      <c r="D138" s="11">
        <v>15</v>
      </c>
      <c r="E138" s="26">
        <v>28.49</v>
      </c>
      <c r="F138" s="27">
        <v>28.46</v>
      </c>
      <c r="G138" s="27">
        <v>28.38</v>
      </c>
      <c r="H138" s="27">
        <v>28.35</v>
      </c>
      <c r="I138" s="27">
        <v>28.42</v>
      </c>
      <c r="J138" s="27">
        <v>28.43</v>
      </c>
      <c r="K138" s="27">
        <v>28.4</v>
      </c>
      <c r="L138" s="27">
        <v>28.27</v>
      </c>
      <c r="M138" s="27">
        <v>27.89</v>
      </c>
      <c r="N138" s="27">
        <v>27.56</v>
      </c>
      <c r="O138" s="27">
        <v>27.04</v>
      </c>
      <c r="P138" s="27">
        <v>26.43</v>
      </c>
      <c r="Q138" s="27">
        <v>24.39</v>
      </c>
      <c r="R138" s="27" t="s">
        <v>30</v>
      </c>
      <c r="S138" s="28">
        <v>23.74</v>
      </c>
      <c r="T138" s="26">
        <v>31.38</v>
      </c>
      <c r="U138" s="27">
        <v>31.37</v>
      </c>
      <c r="V138" s="27">
        <v>31.43</v>
      </c>
      <c r="W138" s="27">
        <v>31.45</v>
      </c>
      <c r="X138" s="27">
        <v>31.65</v>
      </c>
      <c r="Y138" s="27">
        <v>31.72</v>
      </c>
      <c r="Z138" s="27">
        <v>31.97</v>
      </c>
      <c r="AA138" s="27">
        <v>32.42</v>
      </c>
      <c r="AB138" s="27">
        <v>32.72</v>
      </c>
      <c r="AC138" s="27">
        <v>32.9</v>
      </c>
      <c r="AD138" s="27">
        <v>33.020000000000003</v>
      </c>
      <c r="AE138" s="27">
        <v>32.21</v>
      </c>
      <c r="AF138" s="27">
        <v>33.729999999999997</v>
      </c>
      <c r="AG138" s="27" t="s">
        <v>30</v>
      </c>
      <c r="AH138" s="28">
        <v>33.799999999999997</v>
      </c>
      <c r="AI138" s="16" t="s">
        <v>0</v>
      </c>
      <c r="AJ138" s="17" t="s">
        <v>0</v>
      </c>
      <c r="AK138" s="17" t="s">
        <v>0</v>
      </c>
      <c r="AL138" s="17" t="s">
        <v>0</v>
      </c>
      <c r="AM138" s="17" t="s">
        <v>0</v>
      </c>
      <c r="AN138" s="17" t="s">
        <v>0</v>
      </c>
      <c r="AO138" s="17" t="s">
        <v>0</v>
      </c>
      <c r="AP138" s="17" t="s">
        <v>0</v>
      </c>
      <c r="AQ138" s="17" t="s">
        <v>0</v>
      </c>
      <c r="AR138" s="17" t="s">
        <v>0</v>
      </c>
      <c r="AS138" s="17" t="s">
        <v>0</v>
      </c>
      <c r="AT138" s="17" t="s">
        <v>0</v>
      </c>
      <c r="AU138" s="17" t="s">
        <v>0</v>
      </c>
      <c r="AV138" s="17" t="s">
        <v>0</v>
      </c>
      <c r="AW138" s="18" t="s">
        <v>0</v>
      </c>
    </row>
    <row r="139" spans="1:49" x14ac:dyDescent="0.4">
      <c r="A139" s="14">
        <v>44851</v>
      </c>
      <c r="B139" s="15">
        <v>0.40486111111111112</v>
      </c>
      <c r="C139" s="10" t="s">
        <v>30</v>
      </c>
      <c r="D139" s="11">
        <v>12</v>
      </c>
      <c r="E139" s="26">
        <v>25.3</v>
      </c>
      <c r="F139" s="27">
        <v>25.51</v>
      </c>
      <c r="G139" s="27">
        <v>25.54</v>
      </c>
      <c r="H139" s="27">
        <v>25.5</v>
      </c>
      <c r="I139" s="27">
        <v>25.52</v>
      </c>
      <c r="J139" s="27">
        <v>25.53</v>
      </c>
      <c r="K139" s="27">
        <v>25.52</v>
      </c>
      <c r="L139" s="27">
        <v>25.48</v>
      </c>
      <c r="M139" s="27">
        <v>25.34</v>
      </c>
      <c r="N139" s="27">
        <v>24.75</v>
      </c>
      <c r="O139" s="27" t="s">
        <v>30</v>
      </c>
      <c r="P139" s="27" t="s">
        <v>30</v>
      </c>
      <c r="Q139" s="27" t="s">
        <v>30</v>
      </c>
      <c r="R139" s="27" t="s">
        <v>30</v>
      </c>
      <c r="S139" s="28">
        <v>24.87</v>
      </c>
      <c r="T139" s="26">
        <v>32.99</v>
      </c>
      <c r="U139" s="27">
        <v>33.21</v>
      </c>
      <c r="V139" s="27">
        <v>33.19</v>
      </c>
      <c r="W139" s="27">
        <v>33.24</v>
      </c>
      <c r="X139" s="27">
        <v>33.33</v>
      </c>
      <c r="Y139" s="27">
        <v>33.33</v>
      </c>
      <c r="Z139" s="27">
        <v>33.4</v>
      </c>
      <c r="AA139" s="27">
        <v>33.44</v>
      </c>
      <c r="AB139" s="27">
        <v>33.5</v>
      </c>
      <c r="AC139" s="27">
        <v>33.65</v>
      </c>
      <c r="AD139" s="27" t="s">
        <v>30</v>
      </c>
      <c r="AE139" s="27" t="s">
        <v>30</v>
      </c>
      <c r="AF139" s="27" t="s">
        <v>30</v>
      </c>
      <c r="AG139" s="27" t="s">
        <v>30</v>
      </c>
      <c r="AH139" s="28">
        <v>33.6</v>
      </c>
      <c r="AI139" s="26">
        <v>6.64</v>
      </c>
      <c r="AJ139" s="27">
        <v>6.33</v>
      </c>
      <c r="AK139" s="27">
        <v>6.27</v>
      </c>
      <c r="AL139" s="27">
        <v>6.23</v>
      </c>
      <c r="AM139" s="27">
        <v>6.28</v>
      </c>
      <c r="AN139" s="27">
        <v>6.39</v>
      </c>
      <c r="AO139" s="27">
        <v>6.46</v>
      </c>
      <c r="AP139" s="27">
        <v>6.53</v>
      </c>
      <c r="AQ139" s="27">
        <v>6.44</v>
      </c>
      <c r="AR139" s="27">
        <v>6.33</v>
      </c>
      <c r="AS139" s="27" t="s">
        <v>30</v>
      </c>
      <c r="AT139" s="27" t="s">
        <v>30</v>
      </c>
      <c r="AU139" s="27" t="s">
        <v>30</v>
      </c>
      <c r="AV139" s="27" t="s">
        <v>30</v>
      </c>
      <c r="AW139" s="28">
        <v>6.25</v>
      </c>
    </row>
    <row r="140" spans="1:49" x14ac:dyDescent="0.4">
      <c r="A140" s="14">
        <v>44880</v>
      </c>
      <c r="B140" s="15">
        <v>0.40347222222222223</v>
      </c>
      <c r="C140" s="10">
        <v>43</v>
      </c>
      <c r="D140" s="11">
        <v>15</v>
      </c>
      <c r="E140" s="26">
        <v>22.81</v>
      </c>
      <c r="F140" s="27">
        <v>22.84</v>
      </c>
      <c r="G140" s="27">
        <v>22.84</v>
      </c>
      <c r="H140" s="27">
        <v>22.84</v>
      </c>
      <c r="I140" s="27">
        <v>22.85</v>
      </c>
      <c r="J140" s="27">
        <v>22.85</v>
      </c>
      <c r="K140" s="27">
        <v>22.85</v>
      </c>
      <c r="L140" s="27">
        <v>22.85</v>
      </c>
      <c r="M140" s="27">
        <v>22.84</v>
      </c>
      <c r="N140" s="27">
        <v>22.84</v>
      </c>
      <c r="O140" s="27">
        <v>22.82</v>
      </c>
      <c r="P140" s="27">
        <v>22.76</v>
      </c>
      <c r="Q140" s="27">
        <v>22.73</v>
      </c>
      <c r="R140" s="27" t="s">
        <v>45</v>
      </c>
      <c r="S140" s="28">
        <v>22.76</v>
      </c>
      <c r="T140" s="26">
        <v>33.74</v>
      </c>
      <c r="U140" s="27">
        <v>33.74</v>
      </c>
      <c r="V140" s="27">
        <v>33.74</v>
      </c>
      <c r="W140" s="27">
        <v>33.76</v>
      </c>
      <c r="X140" s="27">
        <v>33.770000000000003</v>
      </c>
      <c r="Y140" s="27">
        <v>33.770000000000003</v>
      </c>
      <c r="Z140" s="27">
        <v>33.78</v>
      </c>
      <c r="AA140" s="27">
        <v>33.78</v>
      </c>
      <c r="AB140" s="27">
        <v>33.78</v>
      </c>
      <c r="AC140" s="27">
        <v>33.79</v>
      </c>
      <c r="AD140" s="27">
        <v>33.770000000000003</v>
      </c>
      <c r="AE140" s="27">
        <v>33.76</v>
      </c>
      <c r="AF140" s="27">
        <v>33.770000000000003</v>
      </c>
      <c r="AG140" s="27" t="s">
        <v>45</v>
      </c>
      <c r="AH140" s="28">
        <v>33.78</v>
      </c>
      <c r="AI140" s="26">
        <v>2.72</v>
      </c>
      <c r="AJ140" s="27">
        <v>5.64</v>
      </c>
      <c r="AK140" s="27">
        <v>5.61</v>
      </c>
      <c r="AL140" s="27">
        <v>5.67</v>
      </c>
      <c r="AM140" s="27">
        <v>5.56</v>
      </c>
      <c r="AN140" s="27">
        <v>5.56</v>
      </c>
      <c r="AO140" s="27">
        <v>5.55</v>
      </c>
      <c r="AP140" s="27">
        <v>5.55</v>
      </c>
      <c r="AQ140" s="27">
        <v>5.5</v>
      </c>
      <c r="AR140" s="27">
        <v>5.45</v>
      </c>
      <c r="AS140" s="27">
        <v>5.47</v>
      </c>
      <c r="AT140" s="27">
        <v>5.35</v>
      </c>
      <c r="AU140" s="27">
        <v>5.31</v>
      </c>
      <c r="AV140" s="27" t="s">
        <v>45</v>
      </c>
      <c r="AW140" s="28">
        <v>5.22</v>
      </c>
    </row>
    <row r="141" spans="1:49" x14ac:dyDescent="0.4">
      <c r="A141" s="14">
        <v>44907</v>
      </c>
      <c r="B141" s="15">
        <v>0.41944444444444445</v>
      </c>
      <c r="C141" s="10">
        <v>46</v>
      </c>
      <c r="D141" s="11">
        <v>12</v>
      </c>
      <c r="E141" s="26">
        <v>20.23</v>
      </c>
      <c r="F141" s="27">
        <v>20.22</v>
      </c>
      <c r="G141" s="27">
        <v>20.21</v>
      </c>
      <c r="H141" s="27">
        <v>20.21</v>
      </c>
      <c r="I141" s="27">
        <v>20.239999999999998</v>
      </c>
      <c r="J141" s="27">
        <v>20.239999999999998</v>
      </c>
      <c r="K141" s="27">
        <v>20.23</v>
      </c>
      <c r="L141" s="27">
        <v>20.22</v>
      </c>
      <c r="M141" s="27">
        <v>20.07</v>
      </c>
      <c r="N141" s="27">
        <v>20</v>
      </c>
      <c r="O141" s="27">
        <v>19.97</v>
      </c>
      <c r="P141" s="27">
        <v>19.940000000000001</v>
      </c>
      <c r="Q141" s="27">
        <v>19.920000000000002</v>
      </c>
      <c r="R141" s="27" t="s">
        <v>45</v>
      </c>
      <c r="S141" s="28">
        <v>19.88</v>
      </c>
      <c r="T141" s="26">
        <v>33.92</v>
      </c>
      <c r="U141" s="27">
        <v>33.94</v>
      </c>
      <c r="V141" s="27">
        <v>33.950000000000003</v>
      </c>
      <c r="W141" s="27">
        <v>33.96</v>
      </c>
      <c r="X141" s="27">
        <v>33.97</v>
      </c>
      <c r="Y141" s="27">
        <v>33.96</v>
      </c>
      <c r="Z141" s="27">
        <v>33.96</v>
      </c>
      <c r="AA141" s="27">
        <v>33.96</v>
      </c>
      <c r="AB141" s="27">
        <v>33.92</v>
      </c>
      <c r="AC141" s="27">
        <v>33.9</v>
      </c>
      <c r="AD141" s="27">
        <v>33.9</v>
      </c>
      <c r="AE141" s="27">
        <v>33.89</v>
      </c>
      <c r="AF141" s="27">
        <v>33.97</v>
      </c>
      <c r="AG141" s="27" t="s">
        <v>45</v>
      </c>
      <c r="AH141" s="28">
        <v>34.06</v>
      </c>
      <c r="AI141" s="16" t="s">
        <v>45</v>
      </c>
      <c r="AJ141" s="17" t="s">
        <v>45</v>
      </c>
      <c r="AK141" s="17" t="s">
        <v>45</v>
      </c>
      <c r="AL141" s="17" t="s">
        <v>45</v>
      </c>
      <c r="AM141" s="17" t="s">
        <v>45</v>
      </c>
      <c r="AN141" s="17" t="s">
        <v>45</v>
      </c>
      <c r="AO141" s="17" t="s">
        <v>45</v>
      </c>
      <c r="AP141" s="17" t="s">
        <v>45</v>
      </c>
      <c r="AQ141" s="17" t="s">
        <v>45</v>
      </c>
      <c r="AR141" s="17" t="s">
        <v>45</v>
      </c>
      <c r="AS141" s="17" t="s">
        <v>45</v>
      </c>
      <c r="AT141" s="17" t="s">
        <v>45</v>
      </c>
      <c r="AU141" s="17" t="s">
        <v>45</v>
      </c>
      <c r="AV141" s="17" t="s">
        <v>45</v>
      </c>
      <c r="AW141" s="18" t="s">
        <v>45</v>
      </c>
    </row>
    <row r="142" spans="1:49" x14ac:dyDescent="0.4">
      <c r="A142" s="14">
        <v>44942</v>
      </c>
      <c r="B142" s="15">
        <v>0.40416666666666662</v>
      </c>
      <c r="C142" s="10">
        <v>45</v>
      </c>
      <c r="D142" s="11">
        <v>23</v>
      </c>
      <c r="E142" s="26">
        <v>18.48</v>
      </c>
      <c r="F142" s="27">
        <v>18.48</v>
      </c>
      <c r="G142" s="27">
        <v>18.48</v>
      </c>
      <c r="H142" s="27">
        <v>18.489999999999998</v>
      </c>
      <c r="I142" s="27">
        <v>18.48</v>
      </c>
      <c r="J142" s="27">
        <v>18.47</v>
      </c>
      <c r="K142" s="27">
        <v>18.440000000000001</v>
      </c>
      <c r="L142" s="27">
        <v>18.399999999999999</v>
      </c>
      <c r="M142" s="27">
        <v>18.329999999999998</v>
      </c>
      <c r="N142" s="27">
        <v>18.27</v>
      </c>
      <c r="O142" s="27">
        <v>18.239999999999998</v>
      </c>
      <c r="P142" s="27">
        <v>18.239999999999998</v>
      </c>
      <c r="Q142" s="27">
        <v>18.28</v>
      </c>
      <c r="R142" s="27" t="s">
        <v>41</v>
      </c>
      <c r="S142" s="28">
        <v>18.23</v>
      </c>
      <c r="T142" s="26">
        <v>34.1</v>
      </c>
      <c r="U142" s="27">
        <v>34.090000000000003</v>
      </c>
      <c r="V142" s="27">
        <v>34.1</v>
      </c>
      <c r="W142" s="27">
        <v>34.1</v>
      </c>
      <c r="X142" s="27">
        <v>34.11</v>
      </c>
      <c r="Y142" s="27">
        <v>34.11</v>
      </c>
      <c r="Z142" s="27">
        <v>34.11</v>
      </c>
      <c r="AA142" s="27">
        <v>34.11</v>
      </c>
      <c r="AB142" s="27">
        <v>34.08</v>
      </c>
      <c r="AC142" s="27">
        <v>34.08</v>
      </c>
      <c r="AD142" s="27">
        <v>34.07</v>
      </c>
      <c r="AE142" s="27">
        <v>34.090000000000003</v>
      </c>
      <c r="AF142" s="27">
        <v>34.119999999999997</v>
      </c>
      <c r="AG142" s="27" t="s">
        <v>41</v>
      </c>
      <c r="AH142" s="28">
        <v>34.090000000000003</v>
      </c>
      <c r="AI142" s="26">
        <v>6.55</v>
      </c>
      <c r="AJ142" s="27">
        <v>6.35</v>
      </c>
      <c r="AK142" s="27">
        <v>6.19</v>
      </c>
      <c r="AL142" s="27">
        <v>6.14</v>
      </c>
      <c r="AM142" s="27">
        <v>6.06</v>
      </c>
      <c r="AN142" s="27">
        <v>6.04</v>
      </c>
      <c r="AO142" s="27">
        <v>5.96</v>
      </c>
      <c r="AP142" s="27">
        <v>5.92</v>
      </c>
      <c r="AQ142" s="27">
        <v>5.9</v>
      </c>
      <c r="AR142" s="27">
        <v>5.85</v>
      </c>
      <c r="AS142" s="27">
        <v>5.83</v>
      </c>
      <c r="AT142" s="27">
        <v>5.78</v>
      </c>
      <c r="AU142" s="27">
        <v>5.71</v>
      </c>
      <c r="AV142" s="27" t="s">
        <v>41</v>
      </c>
      <c r="AW142" s="28">
        <v>5.45</v>
      </c>
    </row>
    <row r="143" spans="1:49" x14ac:dyDescent="0.4">
      <c r="A143" s="14">
        <v>44977</v>
      </c>
      <c r="B143" s="15">
        <v>0.40416666666666662</v>
      </c>
      <c r="C143" s="10">
        <v>44</v>
      </c>
      <c r="D143" s="11">
        <v>17</v>
      </c>
      <c r="E143" s="26">
        <v>16.72</v>
      </c>
      <c r="F143" s="27">
        <v>16.690000000000001</v>
      </c>
      <c r="G143" s="27">
        <v>16.670000000000002</v>
      </c>
      <c r="H143" s="27">
        <v>16.670000000000002</v>
      </c>
      <c r="I143" s="27">
        <v>16.66</v>
      </c>
      <c r="J143" s="27">
        <v>16.66</v>
      </c>
      <c r="K143" s="27">
        <v>16.66</v>
      </c>
      <c r="L143" s="27">
        <v>16.66</v>
      </c>
      <c r="M143" s="27">
        <v>16.57</v>
      </c>
      <c r="N143" s="27">
        <v>16.559999999999999</v>
      </c>
      <c r="O143" s="27">
        <v>16.53</v>
      </c>
      <c r="P143" s="27">
        <v>16.510000000000002</v>
      </c>
      <c r="Q143" s="27">
        <v>16.48</v>
      </c>
      <c r="R143" s="27" t="s">
        <v>41</v>
      </c>
      <c r="S143" s="28">
        <v>16.45</v>
      </c>
      <c r="T143" s="26">
        <v>34.17</v>
      </c>
      <c r="U143" s="27">
        <v>34.159999999999997</v>
      </c>
      <c r="V143" s="27">
        <v>34.159999999999997</v>
      </c>
      <c r="W143" s="27">
        <v>34.159999999999997</v>
      </c>
      <c r="X143" s="27">
        <v>34.159999999999997</v>
      </c>
      <c r="Y143" s="27">
        <v>34.159999999999997</v>
      </c>
      <c r="Z143" s="27">
        <v>34.159999999999997</v>
      </c>
      <c r="AA143" s="27">
        <v>34.17</v>
      </c>
      <c r="AB143" s="27">
        <v>34.17</v>
      </c>
      <c r="AC143" s="27">
        <v>34.19</v>
      </c>
      <c r="AD143" s="27">
        <v>34.19</v>
      </c>
      <c r="AE143" s="27">
        <v>34.19</v>
      </c>
      <c r="AF143" s="27">
        <v>34.18</v>
      </c>
      <c r="AG143" s="27" t="s">
        <v>41</v>
      </c>
      <c r="AH143" s="28">
        <v>34.19</v>
      </c>
      <c r="AI143" s="26">
        <v>6.68</v>
      </c>
      <c r="AJ143" s="27">
        <v>6.61</v>
      </c>
      <c r="AK143" s="27">
        <v>6.56</v>
      </c>
      <c r="AL143" s="27">
        <v>6.52</v>
      </c>
      <c r="AM143" s="27">
        <v>6.45</v>
      </c>
      <c r="AN143" s="27">
        <v>6.41</v>
      </c>
      <c r="AO143" s="27">
        <v>6.38</v>
      </c>
      <c r="AP143" s="27">
        <v>6.33</v>
      </c>
      <c r="AQ143" s="27">
        <v>6.28</v>
      </c>
      <c r="AR143" s="27">
        <v>6.2</v>
      </c>
      <c r="AS143" s="27">
        <v>6.14</v>
      </c>
      <c r="AT143" s="27">
        <v>6.05</v>
      </c>
      <c r="AU143" s="27">
        <v>6</v>
      </c>
      <c r="AV143" s="27" t="s">
        <v>41</v>
      </c>
      <c r="AW143" s="28">
        <v>5.87</v>
      </c>
    </row>
    <row r="144" spans="1:49" x14ac:dyDescent="0.4">
      <c r="A144" s="14">
        <v>45007</v>
      </c>
      <c r="B144" s="15">
        <v>0.40625</v>
      </c>
      <c r="C144" s="10">
        <v>44</v>
      </c>
      <c r="D144" s="11">
        <v>17</v>
      </c>
      <c r="E144" s="26">
        <v>17.46</v>
      </c>
      <c r="F144" s="27">
        <v>17.329999999999998</v>
      </c>
      <c r="G144" s="27">
        <v>17.25</v>
      </c>
      <c r="H144" s="27">
        <v>17.23</v>
      </c>
      <c r="I144" s="27">
        <v>17.22</v>
      </c>
      <c r="J144" s="27">
        <v>17.22</v>
      </c>
      <c r="K144" s="27" t="s">
        <v>42</v>
      </c>
      <c r="L144" s="27">
        <v>17.16</v>
      </c>
      <c r="M144" s="27">
        <v>17.13</v>
      </c>
      <c r="N144" s="27">
        <v>17.05</v>
      </c>
      <c r="O144" s="27">
        <v>16.98</v>
      </c>
      <c r="P144" s="27">
        <v>16.88</v>
      </c>
      <c r="Q144" s="27">
        <v>16.829999999999998</v>
      </c>
      <c r="R144" s="27" t="s">
        <v>41</v>
      </c>
      <c r="S144" s="28">
        <v>16.79</v>
      </c>
      <c r="T144" s="26">
        <v>34.01</v>
      </c>
      <c r="U144" s="27">
        <v>34.049999999999997</v>
      </c>
      <c r="V144" s="27">
        <v>34.049999999999997</v>
      </c>
      <c r="W144" s="27">
        <v>34.06</v>
      </c>
      <c r="X144" s="27">
        <v>34.07</v>
      </c>
      <c r="Y144" s="27">
        <v>34.090000000000003</v>
      </c>
      <c r="Z144" s="27">
        <v>34.1</v>
      </c>
      <c r="AA144" s="27">
        <v>34.17</v>
      </c>
      <c r="AB144" s="27">
        <v>34.19</v>
      </c>
      <c r="AC144" s="27">
        <v>34.21</v>
      </c>
      <c r="AD144" s="27">
        <v>34.22</v>
      </c>
      <c r="AE144" s="27">
        <v>34.22</v>
      </c>
      <c r="AF144" s="27">
        <v>34.22</v>
      </c>
      <c r="AG144" s="27" t="s">
        <v>41</v>
      </c>
      <c r="AH144" s="28">
        <v>34.22</v>
      </c>
      <c r="AI144" s="26">
        <v>5.57</v>
      </c>
      <c r="AJ144" s="27">
        <v>5.45</v>
      </c>
      <c r="AK144" s="27">
        <v>5.44</v>
      </c>
      <c r="AL144" s="27">
        <v>5.29</v>
      </c>
      <c r="AM144" s="27">
        <v>5.37</v>
      </c>
      <c r="AN144" s="27">
        <v>5.35</v>
      </c>
      <c r="AO144" s="27">
        <v>5.29</v>
      </c>
      <c r="AP144" s="27">
        <v>5.28</v>
      </c>
      <c r="AQ144" s="27">
        <v>5.34</v>
      </c>
      <c r="AR144" s="27">
        <v>5.27</v>
      </c>
      <c r="AS144" s="27">
        <v>4.9800000000000004</v>
      </c>
      <c r="AT144" s="27">
        <v>5.05</v>
      </c>
      <c r="AU144" s="27">
        <v>4.91</v>
      </c>
      <c r="AV144" s="27" t="s">
        <v>41</v>
      </c>
      <c r="AW144" s="28">
        <v>4.74</v>
      </c>
    </row>
    <row r="145" spans="1:49" x14ac:dyDescent="0.4">
      <c r="A145" s="14">
        <v>45033</v>
      </c>
      <c r="B145" s="15">
        <v>0.40972222222222227</v>
      </c>
      <c r="C145" s="10">
        <v>43</v>
      </c>
      <c r="D145" s="11">
        <v>14</v>
      </c>
      <c r="E145" s="26">
        <v>18.149999999999999</v>
      </c>
      <c r="F145" s="27">
        <v>18.16</v>
      </c>
      <c r="G145" s="27">
        <v>18.16</v>
      </c>
      <c r="H145" s="27">
        <v>18.14</v>
      </c>
      <c r="I145" s="27">
        <v>18.12</v>
      </c>
      <c r="J145" s="27">
        <v>18.07</v>
      </c>
      <c r="K145" s="27">
        <v>18.03</v>
      </c>
      <c r="L145" s="27">
        <v>17.96</v>
      </c>
      <c r="M145" s="27">
        <v>19.940000000000001</v>
      </c>
      <c r="N145" s="27">
        <v>17.79</v>
      </c>
      <c r="O145" s="27">
        <v>17.690000000000001</v>
      </c>
      <c r="P145" s="27">
        <v>17.600000000000001</v>
      </c>
      <c r="Q145" s="27">
        <v>17.39</v>
      </c>
      <c r="R145" s="27" t="s">
        <v>33</v>
      </c>
      <c r="S145" s="28">
        <v>17.28</v>
      </c>
      <c r="T145" s="26">
        <v>33.92</v>
      </c>
      <c r="U145" s="27">
        <v>33.93</v>
      </c>
      <c r="V145" s="27">
        <v>33.97</v>
      </c>
      <c r="W145" s="27">
        <v>33.99</v>
      </c>
      <c r="X145" s="27">
        <v>34.01</v>
      </c>
      <c r="Y145" s="27">
        <v>34.04</v>
      </c>
      <c r="Z145" s="27">
        <v>34.07</v>
      </c>
      <c r="AA145" s="27">
        <v>34.090000000000003</v>
      </c>
      <c r="AB145" s="27">
        <v>34.1</v>
      </c>
      <c r="AC145" s="27">
        <v>34.130000000000003</v>
      </c>
      <c r="AD145" s="27">
        <v>34.17</v>
      </c>
      <c r="AE145" s="27">
        <v>34.19</v>
      </c>
      <c r="AF145" s="27">
        <v>34.21</v>
      </c>
      <c r="AG145" s="27" t="s">
        <v>33</v>
      </c>
      <c r="AH145" s="28">
        <v>34.229999999999997</v>
      </c>
      <c r="AI145" s="26">
        <v>8.14</v>
      </c>
      <c r="AJ145" s="27">
        <v>7.59</v>
      </c>
      <c r="AK145" s="27">
        <v>7.5</v>
      </c>
      <c r="AL145" s="27">
        <v>7.57</v>
      </c>
      <c r="AM145" s="27">
        <v>7.53</v>
      </c>
      <c r="AN145" s="27">
        <v>7.58</v>
      </c>
      <c r="AO145" s="27">
        <v>7.58</v>
      </c>
      <c r="AP145" s="27">
        <v>7.62</v>
      </c>
      <c r="AQ145" s="27">
        <v>7.73</v>
      </c>
      <c r="AR145" s="27">
        <v>7.61</v>
      </c>
      <c r="AS145" s="27">
        <v>7.42</v>
      </c>
      <c r="AT145" s="27">
        <v>7.52</v>
      </c>
      <c r="AU145" s="27">
        <v>7.25</v>
      </c>
      <c r="AV145" s="27" t="s">
        <v>33</v>
      </c>
      <c r="AW145" s="28">
        <v>6.95</v>
      </c>
    </row>
    <row r="146" spans="1:49" x14ac:dyDescent="0.4">
      <c r="A146" s="14">
        <v>45061</v>
      </c>
      <c r="B146" s="15">
        <v>0.40625</v>
      </c>
      <c r="C146" s="10">
        <v>43</v>
      </c>
      <c r="D146" s="11">
        <v>14</v>
      </c>
      <c r="E146" s="26">
        <v>18.47</v>
      </c>
      <c r="F146" s="27">
        <v>18.64</v>
      </c>
      <c r="G146" s="27">
        <v>19.02</v>
      </c>
      <c r="H146" s="27">
        <v>19.003</v>
      </c>
      <c r="I146" s="27">
        <v>19.09</v>
      </c>
      <c r="J146" s="27">
        <v>19.149999999999999</v>
      </c>
      <c r="K146" s="27">
        <v>19.190000000000001</v>
      </c>
      <c r="L146" s="27">
        <v>19.190000000000001</v>
      </c>
      <c r="M146" s="27">
        <v>19.079999999999998</v>
      </c>
      <c r="N146" s="27">
        <v>19.05</v>
      </c>
      <c r="O146" s="27">
        <v>19.03</v>
      </c>
      <c r="P146" s="27">
        <v>18.73</v>
      </c>
      <c r="Q146" s="27">
        <v>18.32</v>
      </c>
      <c r="R146" s="27" t="s">
        <v>33</v>
      </c>
      <c r="S146" s="28">
        <v>18.27</v>
      </c>
      <c r="T146" s="26">
        <v>29.45</v>
      </c>
      <c r="U146" s="27">
        <v>30.73</v>
      </c>
      <c r="V146" s="27">
        <v>32.9</v>
      </c>
      <c r="W146" s="27">
        <v>33.08</v>
      </c>
      <c r="X146" s="27">
        <v>33.86</v>
      </c>
      <c r="Y146" s="27">
        <v>33.369999999999997</v>
      </c>
      <c r="Z146" s="27">
        <v>33.53</v>
      </c>
      <c r="AA146" s="27">
        <v>33.64</v>
      </c>
      <c r="AB146" s="27">
        <v>35.869999999999997</v>
      </c>
      <c r="AC146" s="27">
        <v>33.92</v>
      </c>
      <c r="AD146" s="27">
        <v>33.94</v>
      </c>
      <c r="AE146" s="27">
        <v>34</v>
      </c>
      <c r="AF146" s="27">
        <v>34.11</v>
      </c>
      <c r="AG146" s="27" t="s">
        <v>33</v>
      </c>
      <c r="AH146" s="28">
        <v>34.119999999999997</v>
      </c>
      <c r="AI146" s="26">
        <v>8.06</v>
      </c>
      <c r="AJ146" s="27">
        <v>7.81</v>
      </c>
      <c r="AK146" s="27">
        <v>7.78</v>
      </c>
      <c r="AL146" s="27">
        <v>7.72</v>
      </c>
      <c r="AM146" s="27">
        <v>7.73</v>
      </c>
      <c r="AN146" s="27">
        <v>7.76</v>
      </c>
      <c r="AO146" s="27">
        <v>7.72</v>
      </c>
      <c r="AP146" s="27">
        <v>7.97</v>
      </c>
      <c r="AQ146" s="27">
        <v>7.87</v>
      </c>
      <c r="AR146" s="27">
        <v>7.75</v>
      </c>
      <c r="AS146" s="27">
        <v>7.58</v>
      </c>
      <c r="AT146" s="27">
        <v>7.75</v>
      </c>
      <c r="AU146" s="27">
        <v>7.65</v>
      </c>
      <c r="AV146" s="27" t="s">
        <v>33</v>
      </c>
      <c r="AW146" s="28">
        <v>7.32</v>
      </c>
    </row>
    <row r="147" spans="1:49" x14ac:dyDescent="0.4">
      <c r="A147" s="14">
        <v>45089</v>
      </c>
      <c r="B147" s="15">
        <v>0.40625</v>
      </c>
      <c r="C147" s="10">
        <v>43</v>
      </c>
      <c r="D147" s="11">
        <v>9</v>
      </c>
      <c r="E147" s="26">
        <v>21.73</v>
      </c>
      <c r="F147" s="27">
        <v>21.94</v>
      </c>
      <c r="G147" s="27">
        <v>21.93</v>
      </c>
      <c r="H147" s="27">
        <v>21.92</v>
      </c>
      <c r="I147" s="27">
        <v>21.93</v>
      </c>
      <c r="J147" s="27">
        <v>21.93</v>
      </c>
      <c r="K147" s="27">
        <v>21.91</v>
      </c>
      <c r="L147" s="27">
        <v>21.75</v>
      </c>
      <c r="M147" s="27">
        <v>21.33</v>
      </c>
      <c r="N147" s="27">
        <v>20.75</v>
      </c>
      <c r="O147" s="27">
        <v>19.940000000000001</v>
      </c>
      <c r="P147" s="27">
        <v>19.54</v>
      </c>
      <c r="Q147" s="27">
        <v>19.489999999999998</v>
      </c>
      <c r="R147" s="27" t="s">
        <v>20</v>
      </c>
      <c r="S147" s="28">
        <v>19.350000000000001</v>
      </c>
      <c r="T147" s="26">
        <v>30.63</v>
      </c>
      <c r="U147" s="27">
        <v>32.659999999999997</v>
      </c>
      <c r="V147" s="27">
        <v>33.18</v>
      </c>
      <c r="W147" s="27">
        <v>33.270000000000003</v>
      </c>
      <c r="X147" s="27">
        <v>33.4</v>
      </c>
      <c r="Y147" s="27">
        <v>33.44</v>
      </c>
      <c r="Z147" s="27">
        <v>33.520000000000003</v>
      </c>
      <c r="AA147" s="27">
        <v>33.619999999999997</v>
      </c>
      <c r="AB147" s="27">
        <v>33.799999999999997</v>
      </c>
      <c r="AC147" s="27">
        <v>34.020000000000003</v>
      </c>
      <c r="AD147" s="27">
        <v>34.21</v>
      </c>
      <c r="AE147" s="27">
        <v>33.25</v>
      </c>
      <c r="AF147" s="27">
        <v>34.25</v>
      </c>
      <c r="AG147" s="27" t="s">
        <v>20</v>
      </c>
      <c r="AH147" s="28">
        <v>34.26</v>
      </c>
      <c r="AI147" s="26">
        <v>7.68</v>
      </c>
      <c r="AJ147" s="27">
        <v>7.49</v>
      </c>
      <c r="AK147" s="27">
        <v>7.42</v>
      </c>
      <c r="AL147" s="27">
        <v>7.5</v>
      </c>
      <c r="AM147" s="27">
        <v>7.54</v>
      </c>
      <c r="AN147" s="27">
        <v>7.57</v>
      </c>
      <c r="AO147" s="27">
        <v>7.57</v>
      </c>
      <c r="AP147" s="27">
        <v>7.58</v>
      </c>
      <c r="AQ147" s="27">
        <v>7.38</v>
      </c>
      <c r="AR147" s="27">
        <v>7.16</v>
      </c>
      <c r="AS147" s="27">
        <v>6.97</v>
      </c>
      <c r="AT147" s="27">
        <v>6.86</v>
      </c>
      <c r="AU147" s="27">
        <v>6.75</v>
      </c>
      <c r="AV147" s="27" t="s">
        <v>20</v>
      </c>
      <c r="AW147" s="28">
        <v>6.67</v>
      </c>
    </row>
    <row r="148" spans="1:49" x14ac:dyDescent="0.4">
      <c r="A148" s="19">
        <v>45117</v>
      </c>
      <c r="B148" s="20">
        <v>0.41736111111111113</v>
      </c>
      <c r="C148" s="10">
        <v>44</v>
      </c>
      <c r="D148" s="21">
        <v>10</v>
      </c>
      <c r="E148" s="29">
        <v>24.7</v>
      </c>
      <c r="F148" s="30">
        <v>24.07</v>
      </c>
      <c r="G148" s="30">
        <v>23.74</v>
      </c>
      <c r="H148" s="30">
        <v>23.43</v>
      </c>
      <c r="I148" s="30">
        <v>23.34</v>
      </c>
      <c r="J148" s="30">
        <v>23.01</v>
      </c>
      <c r="K148" s="30">
        <v>22.07</v>
      </c>
      <c r="L148" s="30">
        <v>21.07</v>
      </c>
      <c r="M148" s="30">
        <v>20.399999999999999</v>
      </c>
      <c r="N148" s="30">
        <v>19.96</v>
      </c>
      <c r="O148" s="30">
        <v>19.75</v>
      </c>
      <c r="P148" s="27">
        <v>19.5</v>
      </c>
      <c r="Q148" s="30">
        <v>19.2</v>
      </c>
      <c r="R148" s="30" t="s">
        <v>0</v>
      </c>
      <c r="S148" s="31">
        <v>19.100000000000001</v>
      </c>
      <c r="T148" s="26">
        <v>33.11</v>
      </c>
      <c r="U148" s="27">
        <v>33.64</v>
      </c>
      <c r="V148" s="27">
        <v>33.69</v>
      </c>
      <c r="W148" s="27">
        <v>33.67</v>
      </c>
      <c r="X148" s="27">
        <v>33.630000000000003</v>
      </c>
      <c r="Y148" s="27">
        <v>33.74</v>
      </c>
      <c r="Z148" s="27">
        <v>33.94</v>
      </c>
      <c r="AA148" s="27">
        <v>34.17</v>
      </c>
      <c r="AB148" s="27">
        <v>34.22</v>
      </c>
      <c r="AC148" s="27">
        <v>34.26</v>
      </c>
      <c r="AD148" s="27">
        <v>34.26</v>
      </c>
      <c r="AE148" s="27">
        <v>34.270000000000003</v>
      </c>
      <c r="AF148" s="27">
        <v>34.28</v>
      </c>
      <c r="AG148" s="27" t="s">
        <v>0</v>
      </c>
      <c r="AH148" s="28">
        <v>34.28</v>
      </c>
      <c r="AI148" s="26">
        <v>7.26</v>
      </c>
      <c r="AJ148" s="27">
        <v>7.59</v>
      </c>
      <c r="AK148" s="27">
        <v>7.72</v>
      </c>
      <c r="AL148" s="27">
        <v>7.66</v>
      </c>
      <c r="AM148" s="27">
        <v>7.71</v>
      </c>
      <c r="AN148" s="27">
        <v>7.67</v>
      </c>
      <c r="AO148" s="27">
        <v>7.49</v>
      </c>
      <c r="AP148" s="27">
        <v>7.62</v>
      </c>
      <c r="AQ148" s="27">
        <v>7.58</v>
      </c>
      <c r="AR148" s="27">
        <v>7.35</v>
      </c>
      <c r="AS148" s="27">
        <v>7.32</v>
      </c>
      <c r="AT148" s="27">
        <v>7.16</v>
      </c>
      <c r="AU148" s="27">
        <v>7.08</v>
      </c>
      <c r="AV148" s="27" t="s">
        <v>0</v>
      </c>
      <c r="AW148" s="28">
        <v>6.82</v>
      </c>
    </row>
    <row r="149" spans="1:49" x14ac:dyDescent="0.4">
      <c r="A149" s="19">
        <v>45160</v>
      </c>
      <c r="B149" s="20">
        <v>0.40763888888888888</v>
      </c>
      <c r="C149" s="10">
        <v>45</v>
      </c>
      <c r="D149" s="21">
        <v>11</v>
      </c>
      <c r="E149" s="29">
        <v>28.98</v>
      </c>
      <c r="F149" s="30">
        <v>28.81</v>
      </c>
      <c r="G149" s="30">
        <v>28.35</v>
      </c>
      <c r="H149" s="30">
        <v>28.23</v>
      </c>
      <c r="I149" s="30">
        <v>28.13</v>
      </c>
      <c r="J149" s="30">
        <v>27.91</v>
      </c>
      <c r="K149" s="30">
        <v>27.72</v>
      </c>
      <c r="L149" s="30">
        <v>27.4</v>
      </c>
      <c r="M149" s="30">
        <v>26.54</v>
      </c>
      <c r="N149" s="30">
        <v>24.83</v>
      </c>
      <c r="O149" s="30">
        <v>23.55</v>
      </c>
      <c r="P149" s="30">
        <v>21.53</v>
      </c>
      <c r="Q149" s="30">
        <v>20.87</v>
      </c>
      <c r="R149" s="30">
        <v>20.75</v>
      </c>
      <c r="S149" s="28">
        <v>20.73</v>
      </c>
      <c r="T149" s="26">
        <v>31.28</v>
      </c>
      <c r="U149" s="27">
        <v>31.87</v>
      </c>
      <c r="V149" s="27">
        <v>32.67</v>
      </c>
      <c r="W149" s="27">
        <v>32.799999999999997</v>
      </c>
      <c r="X149" s="27">
        <v>32.89</v>
      </c>
      <c r="Y149" s="27">
        <v>33.11</v>
      </c>
      <c r="Z149" s="27">
        <v>33.229999999999997</v>
      </c>
      <c r="AA149" s="27">
        <v>33.409999999999997</v>
      </c>
      <c r="AB149" s="27">
        <v>33.58</v>
      </c>
      <c r="AC149" s="27">
        <v>33.770000000000003</v>
      </c>
      <c r="AD149" s="27">
        <v>33.909999999999997</v>
      </c>
      <c r="AE149" s="27">
        <v>34.15</v>
      </c>
      <c r="AF149" s="27">
        <v>34.14</v>
      </c>
      <c r="AG149" s="27">
        <v>34.17</v>
      </c>
      <c r="AH149" s="28">
        <v>34.130000000000003</v>
      </c>
      <c r="AI149" s="26" t="s">
        <v>29</v>
      </c>
      <c r="AJ149" s="27" t="s">
        <v>29</v>
      </c>
      <c r="AK149" s="27" t="s">
        <v>29</v>
      </c>
      <c r="AL149" s="27" t="s">
        <v>29</v>
      </c>
      <c r="AM149" s="27" t="s">
        <v>29</v>
      </c>
      <c r="AN149" s="27" t="s">
        <v>29</v>
      </c>
      <c r="AO149" s="27" t="s">
        <v>29</v>
      </c>
      <c r="AP149" s="27" t="s">
        <v>29</v>
      </c>
      <c r="AQ149" s="27" t="s">
        <v>29</v>
      </c>
      <c r="AR149" s="27" t="s">
        <v>29</v>
      </c>
      <c r="AS149" s="27" t="s">
        <v>29</v>
      </c>
      <c r="AT149" s="27" t="s">
        <v>29</v>
      </c>
      <c r="AU149" s="27" t="s">
        <v>29</v>
      </c>
      <c r="AV149" s="27" t="s">
        <v>29</v>
      </c>
      <c r="AW149" s="28" t="s">
        <v>29</v>
      </c>
    </row>
    <row r="150" spans="1:49" x14ac:dyDescent="0.4">
      <c r="A150" s="19">
        <v>45181</v>
      </c>
      <c r="B150" s="20">
        <v>0.40625</v>
      </c>
      <c r="C150" s="10">
        <v>44</v>
      </c>
      <c r="D150" s="21">
        <v>16</v>
      </c>
      <c r="E150" s="29">
        <v>27.78</v>
      </c>
      <c r="F150" s="30">
        <v>27.78</v>
      </c>
      <c r="G150" s="30">
        <v>27.85</v>
      </c>
      <c r="H150" s="30">
        <v>27.94</v>
      </c>
      <c r="I150" s="30">
        <v>27.96</v>
      </c>
      <c r="J150" s="30">
        <v>27.96</v>
      </c>
      <c r="K150" s="30">
        <v>27.95</v>
      </c>
      <c r="L150" s="30">
        <v>27.93</v>
      </c>
      <c r="M150" s="30">
        <v>27.86</v>
      </c>
      <c r="N150" s="30">
        <v>27.79</v>
      </c>
      <c r="O150" s="30">
        <v>27.64</v>
      </c>
      <c r="P150" s="30">
        <v>27.05</v>
      </c>
      <c r="Q150" s="30">
        <v>26.71</v>
      </c>
      <c r="R150" s="30" t="s">
        <v>31</v>
      </c>
      <c r="S150" s="31">
        <v>26.2</v>
      </c>
      <c r="T150" s="26">
        <v>31.95</v>
      </c>
      <c r="U150" s="27">
        <v>32.01</v>
      </c>
      <c r="V150" s="27">
        <v>32.26</v>
      </c>
      <c r="W150" s="27">
        <v>32.64</v>
      </c>
      <c r="X150" s="27">
        <v>32.72</v>
      </c>
      <c r="Y150" s="27">
        <v>32.72</v>
      </c>
      <c r="Z150" s="27">
        <v>32.880000000000003</v>
      </c>
      <c r="AA150" s="27">
        <v>33.03</v>
      </c>
      <c r="AB150" s="27">
        <v>33.1</v>
      </c>
      <c r="AC150" s="27">
        <v>33.14</v>
      </c>
      <c r="AD150" s="27">
        <v>33.15</v>
      </c>
      <c r="AE150" s="27">
        <v>33.24</v>
      </c>
      <c r="AF150" s="27">
        <v>33.32</v>
      </c>
      <c r="AG150" s="27" t="s">
        <v>31</v>
      </c>
      <c r="AH150" s="28">
        <v>33.4</v>
      </c>
      <c r="AI150" s="26">
        <v>6.91</v>
      </c>
      <c r="AJ150" s="27">
        <v>6.62</v>
      </c>
      <c r="AK150" s="27">
        <v>6.53</v>
      </c>
      <c r="AL150" s="27">
        <v>6.49</v>
      </c>
      <c r="AM150" s="27">
        <v>6.43</v>
      </c>
      <c r="AN150" s="27">
        <v>6.4</v>
      </c>
      <c r="AO150" s="27">
        <v>6.3</v>
      </c>
      <c r="AP150" s="27">
        <v>6.24</v>
      </c>
      <c r="AQ150" s="27">
        <v>6.24</v>
      </c>
      <c r="AR150" s="27">
        <v>6.23</v>
      </c>
      <c r="AS150" s="27">
        <v>6.17</v>
      </c>
      <c r="AT150" s="27">
        <v>6.08</v>
      </c>
      <c r="AU150" s="27">
        <v>6.03</v>
      </c>
      <c r="AV150" s="27" t="s">
        <v>31</v>
      </c>
      <c r="AW150" s="28">
        <v>6.08</v>
      </c>
    </row>
    <row r="151" spans="1:49" x14ac:dyDescent="0.4">
      <c r="A151" s="19">
        <v>45209</v>
      </c>
      <c r="B151" s="20">
        <v>0.40763888888888888</v>
      </c>
      <c r="C151" s="10">
        <v>45</v>
      </c>
      <c r="D151" s="21">
        <v>16</v>
      </c>
      <c r="E151" s="29">
        <v>25.67</v>
      </c>
      <c r="F151" s="30">
        <v>25.7</v>
      </c>
      <c r="G151" s="30">
        <v>25.79</v>
      </c>
      <c r="H151" s="30">
        <v>25.83</v>
      </c>
      <c r="I151" s="30">
        <v>25.87</v>
      </c>
      <c r="J151" s="30">
        <v>25.88</v>
      </c>
      <c r="K151" s="30">
        <v>25.9</v>
      </c>
      <c r="L151" s="30">
        <v>25.97</v>
      </c>
      <c r="M151" s="30">
        <v>25.97</v>
      </c>
      <c r="N151" s="30">
        <v>25.94</v>
      </c>
      <c r="O151" s="30">
        <v>25.9</v>
      </c>
      <c r="P151" s="27">
        <v>25.87</v>
      </c>
      <c r="Q151" s="30">
        <v>25.01</v>
      </c>
      <c r="R151" s="30" t="s">
        <v>32</v>
      </c>
      <c r="S151" s="31">
        <v>24.87</v>
      </c>
      <c r="T151" s="26">
        <v>33.119999999999997</v>
      </c>
      <c r="U151" s="27">
        <v>33.19</v>
      </c>
      <c r="V151" s="27">
        <v>33.369999999999997</v>
      </c>
      <c r="W151" s="27">
        <v>33.450000000000003</v>
      </c>
      <c r="X151" s="27">
        <v>33.47</v>
      </c>
      <c r="Y151" s="27">
        <v>33.479999999999997</v>
      </c>
      <c r="Z151" s="27">
        <v>33.49</v>
      </c>
      <c r="AA151" s="27">
        <v>33.6</v>
      </c>
      <c r="AB151" s="27">
        <v>33.619999999999997</v>
      </c>
      <c r="AC151" s="27">
        <v>33.65</v>
      </c>
      <c r="AD151" s="27">
        <v>33.67</v>
      </c>
      <c r="AE151" s="27">
        <v>33.69</v>
      </c>
      <c r="AF151" s="27">
        <v>33.79</v>
      </c>
      <c r="AG151" s="27" t="s">
        <v>32</v>
      </c>
      <c r="AH151" s="28">
        <v>33.81</v>
      </c>
      <c r="AI151" s="26">
        <v>7.66</v>
      </c>
      <c r="AJ151" s="27">
        <v>7.63</v>
      </c>
      <c r="AK151" s="27">
        <v>7.45</v>
      </c>
      <c r="AL151" s="27">
        <v>7.41</v>
      </c>
      <c r="AM151" s="27">
        <v>7.52</v>
      </c>
      <c r="AN151" s="27">
        <v>7.61</v>
      </c>
      <c r="AO151" s="27">
        <v>7.66</v>
      </c>
      <c r="AP151" s="27">
        <v>7.72</v>
      </c>
      <c r="AQ151" s="27">
        <v>7.76</v>
      </c>
      <c r="AR151" s="27">
        <v>7.71</v>
      </c>
      <c r="AS151" s="27">
        <v>7.66</v>
      </c>
      <c r="AT151" s="27">
        <v>7.62</v>
      </c>
      <c r="AU151" s="27">
        <v>7.35</v>
      </c>
      <c r="AV151" s="27" t="s">
        <v>32</v>
      </c>
      <c r="AW151" s="28">
        <v>7.23</v>
      </c>
    </row>
    <row r="152" spans="1:49" x14ac:dyDescent="0.4">
      <c r="A152" s="19">
        <v>45243</v>
      </c>
      <c r="B152" s="20">
        <v>0.42430555555555555</v>
      </c>
      <c r="C152" s="10">
        <v>44</v>
      </c>
      <c r="D152" s="21">
        <v>13</v>
      </c>
      <c r="E152" s="22">
        <v>22.11</v>
      </c>
      <c r="F152" s="23">
        <v>22.16</v>
      </c>
      <c r="G152" s="23">
        <v>22.21</v>
      </c>
      <c r="H152" s="23">
        <v>22.22</v>
      </c>
      <c r="I152" s="23">
        <v>22.24</v>
      </c>
      <c r="J152" s="23">
        <v>22.26</v>
      </c>
      <c r="K152" s="23">
        <v>22.26</v>
      </c>
      <c r="L152" s="23">
        <v>22.26</v>
      </c>
      <c r="M152" s="23">
        <v>22.24</v>
      </c>
      <c r="N152" s="23">
        <v>22.22</v>
      </c>
      <c r="O152" s="23">
        <v>22.22</v>
      </c>
      <c r="P152" s="23">
        <v>22.22</v>
      </c>
      <c r="Q152" s="23">
        <v>22.2</v>
      </c>
      <c r="R152" s="23" t="s">
        <v>63</v>
      </c>
      <c r="S152" s="18">
        <v>22.01</v>
      </c>
      <c r="T152" s="16">
        <v>33.64</v>
      </c>
      <c r="U152" s="17">
        <v>33.61</v>
      </c>
      <c r="V152" s="17">
        <v>33.69</v>
      </c>
      <c r="W152" s="17">
        <v>33.700000000000003</v>
      </c>
      <c r="X152" s="17">
        <v>33.72</v>
      </c>
      <c r="Y152" s="17">
        <v>33.72</v>
      </c>
      <c r="Z152" s="17">
        <v>33.72</v>
      </c>
      <c r="AA152" s="17">
        <v>33.729999999999997</v>
      </c>
      <c r="AB152" s="17">
        <v>33.729999999999997</v>
      </c>
      <c r="AC152" s="17">
        <v>33.74</v>
      </c>
      <c r="AD152" s="17">
        <v>33.74</v>
      </c>
      <c r="AE152" s="17">
        <v>33.770000000000003</v>
      </c>
      <c r="AF152" s="17">
        <v>33.83</v>
      </c>
      <c r="AG152" s="17" t="s">
        <v>63</v>
      </c>
      <c r="AH152" s="18">
        <v>33.880000000000003</v>
      </c>
      <c r="AI152" s="16" t="s">
        <v>63</v>
      </c>
      <c r="AJ152" s="17" t="s">
        <v>63</v>
      </c>
      <c r="AK152" s="17" t="s">
        <v>63</v>
      </c>
      <c r="AL152" s="17" t="s">
        <v>63</v>
      </c>
      <c r="AM152" s="17" t="s">
        <v>63</v>
      </c>
      <c r="AN152" s="17" t="s">
        <v>63</v>
      </c>
      <c r="AO152" s="17" t="s">
        <v>63</v>
      </c>
      <c r="AP152" s="17" t="s">
        <v>63</v>
      </c>
      <c r="AQ152" s="17" t="s">
        <v>63</v>
      </c>
      <c r="AR152" s="17" t="s">
        <v>63</v>
      </c>
      <c r="AS152" s="17" t="s">
        <v>63</v>
      </c>
      <c r="AT152" s="17" t="s">
        <v>63</v>
      </c>
      <c r="AU152" s="17" t="s">
        <v>63</v>
      </c>
      <c r="AV152" s="17" t="s">
        <v>63</v>
      </c>
      <c r="AW152" s="18" t="s">
        <v>63</v>
      </c>
    </row>
    <row r="153" spans="1:49" x14ac:dyDescent="0.4">
      <c r="A153" s="19">
        <v>45279</v>
      </c>
      <c r="B153" s="20">
        <v>0.42708333333333331</v>
      </c>
      <c r="C153" s="10">
        <v>45</v>
      </c>
      <c r="D153" s="21">
        <v>17</v>
      </c>
      <c r="E153" s="22">
        <v>18.34</v>
      </c>
      <c r="F153" s="23">
        <v>18.36</v>
      </c>
      <c r="G153" s="23">
        <v>18.37</v>
      </c>
      <c r="H153" s="23">
        <v>18.37</v>
      </c>
      <c r="I153" s="23">
        <v>18.37</v>
      </c>
      <c r="J153" s="23">
        <v>18.41</v>
      </c>
      <c r="K153" s="23">
        <v>18.420000000000002</v>
      </c>
      <c r="L153" s="23">
        <v>18.420000000000002</v>
      </c>
      <c r="M153" s="23">
        <v>18.420000000000002</v>
      </c>
      <c r="N153" s="23">
        <v>18.43</v>
      </c>
      <c r="O153" s="23">
        <v>18.41</v>
      </c>
      <c r="P153" s="23">
        <v>18.37</v>
      </c>
      <c r="Q153" s="23">
        <v>17.440000000000001</v>
      </c>
      <c r="R153" s="23">
        <v>17.12</v>
      </c>
      <c r="S153" s="24">
        <v>17.12</v>
      </c>
      <c r="T153" s="16">
        <v>33.97</v>
      </c>
      <c r="U153" s="17">
        <v>33.979999999999997</v>
      </c>
      <c r="V153" s="17">
        <v>33</v>
      </c>
      <c r="W153" s="17">
        <v>34.01</v>
      </c>
      <c r="X153" s="17">
        <v>34.01</v>
      </c>
      <c r="Y153" s="17">
        <v>34.04</v>
      </c>
      <c r="Z153" s="17">
        <v>34.03</v>
      </c>
      <c r="AA153" s="17">
        <v>34.03</v>
      </c>
      <c r="AB153" s="17">
        <v>34.020000000000003</v>
      </c>
      <c r="AC153" s="17">
        <v>34.020000000000003</v>
      </c>
      <c r="AD153" s="17">
        <v>34.04</v>
      </c>
      <c r="AE153" s="17">
        <v>34.06</v>
      </c>
      <c r="AF153" s="17">
        <v>34.200000000000003</v>
      </c>
      <c r="AG153" s="17">
        <v>34.21</v>
      </c>
      <c r="AH153" s="18">
        <v>34.21</v>
      </c>
      <c r="AI153" s="16">
        <v>9.18</v>
      </c>
      <c r="AJ153" s="17">
        <v>8.7899999999999991</v>
      </c>
      <c r="AK153" s="17">
        <v>8.64</v>
      </c>
      <c r="AL153" s="17">
        <v>8.5299999999999994</v>
      </c>
      <c r="AM153" s="17">
        <v>8.4700000000000006</v>
      </c>
      <c r="AN153" s="17">
        <v>8.33</v>
      </c>
      <c r="AO153" s="17">
        <v>8.24</v>
      </c>
      <c r="AP153" s="17">
        <v>8.1300000000000008</v>
      </c>
      <c r="AQ153" s="17">
        <v>8.06</v>
      </c>
      <c r="AR153" s="17">
        <v>7.94</v>
      </c>
      <c r="AS153" s="17">
        <v>7.93</v>
      </c>
      <c r="AT153" s="17">
        <v>7.74</v>
      </c>
      <c r="AU153" s="17">
        <v>7.58</v>
      </c>
      <c r="AV153" s="17">
        <v>7.24</v>
      </c>
      <c r="AW153" s="18">
        <v>7.06</v>
      </c>
    </row>
    <row r="154" spans="1:49" x14ac:dyDescent="0.4">
      <c r="A154" s="19">
        <v>45300</v>
      </c>
      <c r="B154" s="20">
        <v>0.47291666666666665</v>
      </c>
      <c r="C154" s="10">
        <v>44</v>
      </c>
      <c r="D154" s="21">
        <v>16</v>
      </c>
      <c r="E154" s="22">
        <v>17.23</v>
      </c>
      <c r="F154" s="23">
        <v>17.239999999999998</v>
      </c>
      <c r="G154" s="23">
        <v>17.239999999999998</v>
      </c>
      <c r="H154" s="23">
        <v>17.23</v>
      </c>
      <c r="I154" s="23">
        <v>17.2</v>
      </c>
      <c r="J154" s="23">
        <v>17.170000000000002</v>
      </c>
      <c r="K154" s="23">
        <v>17.13</v>
      </c>
      <c r="L154" s="23">
        <v>17.100000000000001</v>
      </c>
      <c r="M154" s="23">
        <v>17.12</v>
      </c>
      <c r="N154" s="23">
        <v>17.11</v>
      </c>
      <c r="O154" s="23">
        <v>17.079999999999998</v>
      </c>
      <c r="P154" s="23">
        <v>16.96</v>
      </c>
      <c r="Q154" s="23">
        <v>16.84</v>
      </c>
      <c r="R154" s="23" t="s">
        <v>0</v>
      </c>
      <c r="S154" s="24">
        <v>16.739999999999998</v>
      </c>
      <c r="T154" s="16">
        <v>34.1</v>
      </c>
      <c r="U154" s="17">
        <v>34.130000000000003</v>
      </c>
      <c r="V154" s="17">
        <v>34.130000000000003</v>
      </c>
      <c r="W154" s="17">
        <v>34.14</v>
      </c>
      <c r="X154" s="17">
        <v>34.14</v>
      </c>
      <c r="Y154" s="17">
        <v>34.15</v>
      </c>
      <c r="Z154" s="17">
        <v>34.14</v>
      </c>
      <c r="AA154" s="17">
        <v>34.14</v>
      </c>
      <c r="AB154" s="17">
        <v>34.14</v>
      </c>
      <c r="AC154" s="17">
        <v>34.14</v>
      </c>
      <c r="AD154" s="17">
        <v>34.130000000000003</v>
      </c>
      <c r="AE154" s="17">
        <v>34.119999999999997</v>
      </c>
      <c r="AF154" s="17">
        <v>34.1</v>
      </c>
      <c r="AG154" s="17" t="s">
        <v>0</v>
      </c>
      <c r="AH154" s="18">
        <v>34.090000000000003</v>
      </c>
      <c r="AI154" s="16">
        <v>10.6</v>
      </c>
      <c r="AJ154" s="17">
        <v>9</v>
      </c>
      <c r="AK154" s="17">
        <v>8.73</v>
      </c>
      <c r="AL154" s="17">
        <v>8.56</v>
      </c>
      <c r="AM154" s="17">
        <v>8.48</v>
      </c>
      <c r="AN154" s="17">
        <v>8.34</v>
      </c>
      <c r="AO154" s="17">
        <v>8.27</v>
      </c>
      <c r="AP154" s="17">
        <v>8.23</v>
      </c>
      <c r="AQ154" s="17">
        <v>8.1300000000000008</v>
      </c>
      <c r="AR154" s="17">
        <v>8.0399999999999991</v>
      </c>
      <c r="AS154" s="17">
        <v>7.98</v>
      </c>
      <c r="AT154" s="17">
        <v>7.94</v>
      </c>
      <c r="AU154" s="17">
        <v>7.96</v>
      </c>
      <c r="AV154" s="17" t="s">
        <v>0</v>
      </c>
      <c r="AW154" s="18">
        <v>7.84</v>
      </c>
    </row>
    <row r="155" spans="1:49" x14ac:dyDescent="0.4">
      <c r="A155" s="19">
        <v>45335</v>
      </c>
      <c r="B155" s="20">
        <v>0.40625</v>
      </c>
      <c r="C155" s="10">
        <v>45</v>
      </c>
      <c r="D155" s="21">
        <v>14</v>
      </c>
      <c r="E155" s="52">
        <v>15.9</v>
      </c>
      <c r="F155" s="53">
        <v>15.9</v>
      </c>
      <c r="G155" s="53">
        <v>15.9</v>
      </c>
      <c r="H155" s="53">
        <v>15.9</v>
      </c>
      <c r="I155" s="53">
        <v>15.9</v>
      </c>
      <c r="J155" s="53">
        <v>15.9</v>
      </c>
      <c r="K155" s="53">
        <v>15.9</v>
      </c>
      <c r="L155" s="53">
        <v>15.9</v>
      </c>
      <c r="M155" s="53">
        <v>15.9</v>
      </c>
      <c r="N155" s="53">
        <v>15.9</v>
      </c>
      <c r="O155" s="53">
        <v>15.8</v>
      </c>
      <c r="P155" s="53">
        <v>15.8</v>
      </c>
      <c r="Q155" s="53">
        <v>15.8</v>
      </c>
      <c r="R155" s="53">
        <v>15.8</v>
      </c>
      <c r="S155" s="54">
        <v>15.8</v>
      </c>
      <c r="T155" s="16">
        <v>34.86</v>
      </c>
      <c r="U155" s="17">
        <v>34.869999999999997</v>
      </c>
      <c r="V155" s="17">
        <v>34.880000000000003</v>
      </c>
      <c r="W155" s="17">
        <v>34.869999999999997</v>
      </c>
      <c r="X155" s="17">
        <v>34.869999999999997</v>
      </c>
      <c r="Y155" s="17">
        <v>34.869999999999997</v>
      </c>
      <c r="Z155" s="17">
        <v>34.869999999999997</v>
      </c>
      <c r="AA155" s="17">
        <v>34.869999999999997</v>
      </c>
      <c r="AB155" s="17">
        <v>34.869999999999997</v>
      </c>
      <c r="AC155" s="17">
        <v>34.869999999999997</v>
      </c>
      <c r="AD155" s="17">
        <v>34.869999999999997</v>
      </c>
      <c r="AE155" s="17">
        <v>34.869999999999997</v>
      </c>
      <c r="AF155" s="17">
        <v>34.869999999999997</v>
      </c>
      <c r="AG155" s="17">
        <v>34.869999999999997</v>
      </c>
      <c r="AH155" s="18">
        <v>34.869999999999997</v>
      </c>
      <c r="AI155" s="16">
        <v>7.09</v>
      </c>
      <c r="AJ155" s="17">
        <v>6.93</v>
      </c>
      <c r="AK155" s="17">
        <v>6.88</v>
      </c>
      <c r="AL155" s="17">
        <v>6.84</v>
      </c>
      <c r="AM155" s="17">
        <v>6.82</v>
      </c>
      <c r="AN155" s="17">
        <v>6.77</v>
      </c>
      <c r="AO155" s="17">
        <v>6.75</v>
      </c>
      <c r="AP155" s="17">
        <v>6.71</v>
      </c>
      <c r="AQ155" s="17">
        <v>6.6</v>
      </c>
      <c r="AR155" s="17">
        <v>6.52</v>
      </c>
      <c r="AS155" s="17">
        <v>6.45</v>
      </c>
      <c r="AT155" s="17">
        <v>6.48</v>
      </c>
      <c r="AU155" s="17">
        <v>6.59</v>
      </c>
      <c r="AV155" s="17">
        <v>6.63</v>
      </c>
      <c r="AW155" s="18">
        <v>6.65</v>
      </c>
    </row>
    <row r="156" spans="1:49" x14ac:dyDescent="0.4">
      <c r="A156" s="19">
        <v>45377</v>
      </c>
      <c r="B156" s="20">
        <v>0.42777777777777781</v>
      </c>
      <c r="C156" s="10">
        <v>43</v>
      </c>
      <c r="D156" s="21">
        <v>7</v>
      </c>
      <c r="E156" s="52">
        <v>15.4</v>
      </c>
      <c r="F156" s="53">
        <v>15.8</v>
      </c>
      <c r="G156" s="53">
        <v>15.9</v>
      </c>
      <c r="H156" s="53">
        <v>15.9</v>
      </c>
      <c r="I156" s="53">
        <v>16</v>
      </c>
      <c r="J156" s="53">
        <v>16</v>
      </c>
      <c r="K156" s="53">
        <v>16</v>
      </c>
      <c r="L156" s="53">
        <v>16.100000000000001</v>
      </c>
      <c r="M156" s="53">
        <v>16.100000000000001</v>
      </c>
      <c r="N156" s="53">
        <v>16.100000000000001</v>
      </c>
      <c r="O156" s="53">
        <v>16</v>
      </c>
      <c r="P156" s="53">
        <v>16</v>
      </c>
      <c r="Q156" s="53">
        <v>16</v>
      </c>
      <c r="R156" s="44" t="s">
        <v>33</v>
      </c>
      <c r="S156" s="54">
        <v>15.9</v>
      </c>
      <c r="T156" s="16">
        <v>33.57</v>
      </c>
      <c r="U156" s="17">
        <v>33.229999999999997</v>
      </c>
      <c r="V156" s="17">
        <v>33.5</v>
      </c>
      <c r="W156" s="17">
        <v>33.58</v>
      </c>
      <c r="X156" s="17">
        <v>33.64</v>
      </c>
      <c r="Y156" s="17">
        <v>33.700000000000003</v>
      </c>
      <c r="Z156" s="17">
        <v>33.72</v>
      </c>
      <c r="AA156" s="17">
        <v>33.799999999999997</v>
      </c>
      <c r="AB156" s="17">
        <v>33.86</v>
      </c>
      <c r="AC156" s="17">
        <v>33.909999999999997</v>
      </c>
      <c r="AD156" s="17">
        <v>33.92</v>
      </c>
      <c r="AE156" s="17">
        <v>33.93</v>
      </c>
      <c r="AF156" s="17">
        <v>33.93</v>
      </c>
      <c r="AG156" s="17" t="s">
        <v>0</v>
      </c>
      <c r="AH156" s="18">
        <v>33.92</v>
      </c>
      <c r="AI156" s="16">
        <v>8.3000000000000007</v>
      </c>
      <c r="AJ156" s="17">
        <v>8.33</v>
      </c>
      <c r="AK156" s="17">
        <v>8.36</v>
      </c>
      <c r="AL156" s="17">
        <v>8.3000000000000007</v>
      </c>
      <c r="AM156" s="17">
        <v>8.0500000000000007</v>
      </c>
      <c r="AN156" s="17">
        <v>7.75</v>
      </c>
      <c r="AO156" s="17">
        <v>7.54</v>
      </c>
      <c r="AP156" s="17">
        <v>7.39</v>
      </c>
      <c r="AQ156" s="17">
        <v>7.28</v>
      </c>
      <c r="AR156" s="17">
        <v>7.17</v>
      </c>
      <c r="AS156" s="17">
        <v>7.13</v>
      </c>
      <c r="AT156" s="17">
        <v>7.04</v>
      </c>
      <c r="AU156" s="17">
        <v>6.98</v>
      </c>
      <c r="AV156" s="27" t="s">
        <v>32</v>
      </c>
      <c r="AW156" s="18">
        <v>6.78</v>
      </c>
    </row>
    <row r="157" spans="1:49" x14ac:dyDescent="0.4">
      <c r="A157" s="19">
        <v>45392</v>
      </c>
      <c r="B157" s="20">
        <v>0.4069444444444445</v>
      </c>
      <c r="C157" s="10">
        <v>43</v>
      </c>
      <c r="D157" s="21">
        <v>15</v>
      </c>
      <c r="E157" s="52">
        <v>15.3</v>
      </c>
      <c r="F157" s="53">
        <v>15.3</v>
      </c>
      <c r="G157" s="53">
        <v>15.6</v>
      </c>
      <c r="H157" s="53">
        <v>16.100000000000001</v>
      </c>
      <c r="I157" s="53">
        <v>16.2</v>
      </c>
      <c r="J157" s="53">
        <v>16.3</v>
      </c>
      <c r="K157" s="53">
        <v>16.3</v>
      </c>
      <c r="L157" s="53">
        <v>16.3</v>
      </c>
      <c r="M157" s="53">
        <v>16.399999999999999</v>
      </c>
      <c r="N157" s="53">
        <v>16.399999999999999</v>
      </c>
      <c r="O157" s="53">
        <v>16.399999999999999</v>
      </c>
      <c r="P157" s="44">
        <v>16.5</v>
      </c>
      <c r="Q157" s="53">
        <v>16.5</v>
      </c>
      <c r="R157" s="44" t="s">
        <v>0</v>
      </c>
      <c r="S157" s="55">
        <v>16.5</v>
      </c>
      <c r="T157" s="16">
        <v>30.33</v>
      </c>
      <c r="U157" s="17">
        <v>30.19</v>
      </c>
      <c r="V157" s="17">
        <v>31.83</v>
      </c>
      <c r="W157" s="17">
        <v>32.33</v>
      </c>
      <c r="X157" s="17">
        <v>32.450000000000003</v>
      </c>
      <c r="Y157" s="17">
        <v>32.630000000000003</v>
      </c>
      <c r="Z157" s="17">
        <v>32.67</v>
      </c>
      <c r="AA157" s="17">
        <v>32.79</v>
      </c>
      <c r="AB157" s="17">
        <v>32.9</v>
      </c>
      <c r="AC157" s="17">
        <v>32.99</v>
      </c>
      <c r="AD157" s="17">
        <v>33.28</v>
      </c>
      <c r="AE157" s="17">
        <v>33.4</v>
      </c>
      <c r="AF157" s="17">
        <v>33.5</v>
      </c>
      <c r="AG157" s="17" t="s">
        <v>92</v>
      </c>
      <c r="AH157" s="18">
        <v>33.549999999999997</v>
      </c>
      <c r="AI157" s="16">
        <v>8.25</v>
      </c>
      <c r="AJ157" s="17">
        <v>8.26</v>
      </c>
      <c r="AK157" s="17">
        <v>8.2200000000000006</v>
      </c>
      <c r="AL157" s="17">
        <v>8.09</v>
      </c>
      <c r="AM157" s="17">
        <v>8.06</v>
      </c>
      <c r="AN157" s="17">
        <v>8.11</v>
      </c>
      <c r="AO157" s="17">
        <v>8.15</v>
      </c>
      <c r="AP157" s="17">
        <v>8.1300000000000008</v>
      </c>
      <c r="AQ157" s="17">
        <v>8.06</v>
      </c>
      <c r="AR157" s="17">
        <v>8.0299999999999994</v>
      </c>
      <c r="AS157" s="17">
        <v>8.0399999999999991</v>
      </c>
      <c r="AT157" s="17">
        <v>7.91</v>
      </c>
      <c r="AU157" s="17">
        <v>7.76</v>
      </c>
      <c r="AV157" s="17" t="s">
        <v>92</v>
      </c>
      <c r="AW157" s="18">
        <v>7.68</v>
      </c>
    </row>
    <row r="158" spans="1:49" x14ac:dyDescent="0.4">
      <c r="A158" s="19">
        <v>45433</v>
      </c>
      <c r="B158" s="20">
        <v>0.39930555555555558</v>
      </c>
      <c r="C158" s="10">
        <v>43</v>
      </c>
      <c r="D158" s="21">
        <v>10</v>
      </c>
      <c r="E158" s="52">
        <v>19.8</v>
      </c>
      <c r="F158" s="53">
        <v>19.7</v>
      </c>
      <c r="G158" s="53">
        <v>19.600000000000001</v>
      </c>
      <c r="H158" s="53">
        <v>19.5</v>
      </c>
      <c r="I158" s="53">
        <v>19.399999999999999</v>
      </c>
      <c r="J158" s="53">
        <v>19.2</v>
      </c>
      <c r="K158" s="53">
        <v>19.100000000000001</v>
      </c>
      <c r="L158" s="53">
        <v>18.899999999999999</v>
      </c>
      <c r="M158" s="53">
        <v>18.600000000000001</v>
      </c>
      <c r="N158" s="53">
        <v>18.2</v>
      </c>
      <c r="O158" s="53">
        <v>18.100000000000001</v>
      </c>
      <c r="P158" s="53">
        <v>17.600000000000001</v>
      </c>
      <c r="Q158" s="53">
        <v>17.5</v>
      </c>
      <c r="R158" s="53" t="s">
        <v>102</v>
      </c>
      <c r="S158" s="54">
        <v>17.3</v>
      </c>
      <c r="T158" s="16">
        <v>32.07</v>
      </c>
      <c r="U158" s="17">
        <v>32.08</v>
      </c>
      <c r="V158" s="17">
        <v>32.270000000000003</v>
      </c>
      <c r="W158" s="17">
        <v>32.47</v>
      </c>
      <c r="X158" s="17">
        <v>32.69</v>
      </c>
      <c r="Y158" s="17">
        <v>32.880000000000003</v>
      </c>
      <c r="Z158" s="17">
        <v>32.99</v>
      </c>
      <c r="AA158" s="17">
        <v>33.14</v>
      </c>
      <c r="AB158" s="17">
        <v>33.29</v>
      </c>
      <c r="AC158" s="17">
        <v>33.450000000000003</v>
      </c>
      <c r="AD158" s="17">
        <v>33.520000000000003</v>
      </c>
      <c r="AE158" s="17">
        <v>33.659999999999997</v>
      </c>
      <c r="AF158" s="17">
        <v>33.69</v>
      </c>
      <c r="AG158" s="17" t="s">
        <v>102</v>
      </c>
      <c r="AH158" s="18">
        <v>33.729999999999997</v>
      </c>
      <c r="AI158" s="16">
        <v>7.31</v>
      </c>
      <c r="AJ158" s="17">
        <v>7.34</v>
      </c>
      <c r="AK158" s="17">
        <v>7.32</v>
      </c>
      <c r="AL158" s="17">
        <v>7.48</v>
      </c>
      <c r="AM158" s="17">
        <v>7.53</v>
      </c>
      <c r="AN158" s="17">
        <v>7.53</v>
      </c>
      <c r="AO158" s="17">
        <v>7.39</v>
      </c>
      <c r="AP158" s="17">
        <v>7.46</v>
      </c>
      <c r="AQ158" s="17">
        <v>7.56</v>
      </c>
      <c r="AR158" s="17">
        <v>7.56</v>
      </c>
      <c r="AS158" s="17">
        <v>7.49</v>
      </c>
      <c r="AT158" s="17">
        <v>7.18</v>
      </c>
      <c r="AU158" s="17">
        <v>7.02</v>
      </c>
      <c r="AV158" s="17" t="s">
        <v>102</v>
      </c>
      <c r="AW158" s="18">
        <v>6.81</v>
      </c>
    </row>
    <row r="159" spans="1:49" x14ac:dyDescent="0.4">
      <c r="A159" s="19">
        <v>45455</v>
      </c>
      <c r="B159" s="20">
        <v>0.40069444444444446</v>
      </c>
      <c r="C159" s="10">
        <v>44</v>
      </c>
      <c r="D159" s="21">
        <v>10</v>
      </c>
      <c r="E159" s="52">
        <v>22.4</v>
      </c>
      <c r="F159" s="53">
        <v>22.3</v>
      </c>
      <c r="G159" s="53">
        <v>22.1</v>
      </c>
      <c r="H159" s="53">
        <v>22</v>
      </c>
      <c r="I159" s="53">
        <v>21.9</v>
      </c>
      <c r="J159" s="53">
        <v>21.7</v>
      </c>
      <c r="K159" s="53">
        <v>21.5</v>
      </c>
      <c r="L159" s="53">
        <v>21.4</v>
      </c>
      <c r="M159" s="53">
        <v>20.8</v>
      </c>
      <c r="N159" s="53">
        <v>20.3</v>
      </c>
      <c r="O159" s="53">
        <v>19.399999999999999</v>
      </c>
      <c r="P159" s="53">
        <v>18.600000000000001</v>
      </c>
      <c r="Q159" s="53">
        <v>18.3</v>
      </c>
      <c r="R159" s="53" t="s">
        <v>103</v>
      </c>
      <c r="S159" s="54">
        <v>18</v>
      </c>
      <c r="T159" s="16">
        <v>31.5</v>
      </c>
      <c r="U159" s="17">
        <v>31.5</v>
      </c>
      <c r="V159" s="17">
        <v>31.6</v>
      </c>
      <c r="W159" s="17">
        <v>31.67</v>
      </c>
      <c r="X159" s="17">
        <v>31.76</v>
      </c>
      <c r="Y159" s="17">
        <v>31.87</v>
      </c>
      <c r="Z159" s="17">
        <v>32.06</v>
      </c>
      <c r="AA159" s="17">
        <v>32.450000000000003</v>
      </c>
      <c r="AB159" s="17">
        <v>32.729999999999997</v>
      </c>
      <c r="AC159" s="17">
        <v>33.25</v>
      </c>
      <c r="AD159" s="17">
        <v>33.450000000000003</v>
      </c>
      <c r="AE159" s="17">
        <v>33.590000000000003</v>
      </c>
      <c r="AF159" s="17">
        <v>33.659999999999997</v>
      </c>
      <c r="AG159" s="17" t="s">
        <v>103</v>
      </c>
      <c r="AH159" s="18">
        <v>33.67</v>
      </c>
      <c r="AI159" s="16">
        <v>7.38</v>
      </c>
      <c r="AJ159" s="17">
        <v>7.41</v>
      </c>
      <c r="AK159" s="17">
        <v>7.4</v>
      </c>
      <c r="AL159" s="17">
        <v>7.4</v>
      </c>
      <c r="AM159" s="17">
        <v>7.39</v>
      </c>
      <c r="AN159" s="17">
        <v>7.37</v>
      </c>
      <c r="AO159" s="17">
        <v>7.32</v>
      </c>
      <c r="AP159" s="17">
        <v>7.23</v>
      </c>
      <c r="AQ159" s="17">
        <v>7.15</v>
      </c>
      <c r="AR159" s="17">
        <v>7.07</v>
      </c>
      <c r="AS159" s="17">
        <v>7.04</v>
      </c>
      <c r="AT159" s="17">
        <v>6.91</v>
      </c>
      <c r="AU159" s="17">
        <v>6.85</v>
      </c>
      <c r="AV159" s="17" t="s">
        <v>103</v>
      </c>
      <c r="AW159" s="18">
        <v>6.76</v>
      </c>
    </row>
    <row r="160" spans="1:49" x14ac:dyDescent="0.4">
      <c r="A160" s="19">
        <v>45475</v>
      </c>
      <c r="B160" s="20">
        <v>0.40763888888888888</v>
      </c>
      <c r="C160" s="25">
        <v>43</v>
      </c>
      <c r="D160" s="21">
        <v>11</v>
      </c>
      <c r="E160" s="43">
        <v>23.9</v>
      </c>
      <c r="F160" s="44">
        <v>23.7</v>
      </c>
      <c r="G160" s="44">
        <v>25.4</v>
      </c>
      <c r="H160" s="44">
        <v>23.2</v>
      </c>
      <c r="I160" s="44">
        <v>22.9</v>
      </c>
      <c r="J160" s="44">
        <v>22.8</v>
      </c>
      <c r="K160" s="44">
        <v>22.6</v>
      </c>
      <c r="L160" s="44">
        <v>22.2</v>
      </c>
      <c r="M160" s="44">
        <v>21.6</v>
      </c>
      <c r="N160" s="44">
        <v>21.4</v>
      </c>
      <c r="O160" s="44">
        <v>21.2</v>
      </c>
      <c r="P160" s="44">
        <v>21.1</v>
      </c>
      <c r="Q160" s="53">
        <v>20.6</v>
      </c>
      <c r="R160" s="53" t="s">
        <v>104</v>
      </c>
      <c r="S160" s="54">
        <v>20.3</v>
      </c>
      <c r="T160" s="16">
        <v>29.02</v>
      </c>
      <c r="U160" s="17">
        <v>31.54</v>
      </c>
      <c r="V160" s="17">
        <v>32.07</v>
      </c>
      <c r="W160" s="17">
        <v>32.479999999999997</v>
      </c>
      <c r="X160" s="17">
        <v>32.72</v>
      </c>
      <c r="Y160" s="17">
        <v>32.76</v>
      </c>
      <c r="Z160" s="17">
        <v>32.97</v>
      </c>
      <c r="AA160" s="17">
        <v>33.22</v>
      </c>
      <c r="AB160" s="17">
        <v>33.450000000000003</v>
      </c>
      <c r="AC160" s="17">
        <v>33.54</v>
      </c>
      <c r="AD160" s="17">
        <v>33.57</v>
      </c>
      <c r="AE160" s="17">
        <v>33.6</v>
      </c>
      <c r="AF160" s="17">
        <v>33.68</v>
      </c>
      <c r="AG160" s="17" t="s">
        <v>104</v>
      </c>
      <c r="AH160" s="18">
        <v>33.700000000000003</v>
      </c>
      <c r="AI160" s="16">
        <v>6.64</v>
      </c>
      <c r="AJ160" s="17">
        <v>6.52</v>
      </c>
      <c r="AK160" s="17">
        <v>6.56</v>
      </c>
      <c r="AL160" s="17">
        <v>6.46</v>
      </c>
      <c r="AM160" s="17">
        <v>6.58</v>
      </c>
      <c r="AN160" s="17">
        <v>6.44</v>
      </c>
      <c r="AO160" s="17">
        <v>6.41</v>
      </c>
      <c r="AP160" s="17">
        <v>6.56</v>
      </c>
      <c r="AQ160" s="17">
        <v>6.56</v>
      </c>
      <c r="AR160" s="17">
        <v>6.5</v>
      </c>
      <c r="AS160" s="17">
        <v>6.45</v>
      </c>
      <c r="AT160" s="17">
        <v>6.42</v>
      </c>
      <c r="AU160" s="17">
        <v>6.35</v>
      </c>
      <c r="AV160" s="17" t="s">
        <v>104</v>
      </c>
      <c r="AW160" s="18">
        <v>6.21</v>
      </c>
    </row>
    <row r="161" spans="1:49" x14ac:dyDescent="0.4">
      <c r="A161" s="19">
        <v>45524</v>
      </c>
      <c r="B161" s="20">
        <v>0.40069444444444446</v>
      </c>
      <c r="C161" s="25">
        <v>45</v>
      </c>
      <c r="D161" s="21">
        <v>9</v>
      </c>
      <c r="E161" s="43">
        <v>28.7</v>
      </c>
      <c r="F161" s="44">
        <v>28.8</v>
      </c>
      <c r="G161" s="44">
        <v>28.8</v>
      </c>
      <c r="H161" s="44">
        <v>28.8</v>
      </c>
      <c r="I161" s="44">
        <v>28.8</v>
      </c>
      <c r="J161" s="44">
        <v>28.7</v>
      </c>
      <c r="K161" s="44">
        <v>28.4</v>
      </c>
      <c r="L161" s="44">
        <v>27.6</v>
      </c>
      <c r="M161" s="44">
        <v>26</v>
      </c>
      <c r="N161" s="44">
        <v>25.4</v>
      </c>
      <c r="O161" s="44">
        <v>23</v>
      </c>
      <c r="P161" s="44">
        <v>22.2</v>
      </c>
      <c r="Q161" s="44">
        <v>22.2</v>
      </c>
      <c r="R161" s="44" t="s">
        <v>106</v>
      </c>
      <c r="S161" s="54">
        <v>22</v>
      </c>
      <c r="T161" s="16">
        <v>32.619999999999997</v>
      </c>
      <c r="U161" s="17">
        <v>32.67</v>
      </c>
      <c r="V161" s="17">
        <v>32.69</v>
      </c>
      <c r="W161" s="17">
        <v>32.78</v>
      </c>
      <c r="X161" s="17">
        <v>32.89</v>
      </c>
      <c r="Y161" s="17">
        <v>32.9</v>
      </c>
      <c r="Z161" s="17">
        <v>32.950000000000003</v>
      </c>
      <c r="AA161" s="17">
        <v>33.049999999999997</v>
      </c>
      <c r="AB161" s="17">
        <v>33.229999999999997</v>
      </c>
      <c r="AC161" s="17">
        <v>33.28</v>
      </c>
      <c r="AD161" s="17">
        <v>33.549999999999997</v>
      </c>
      <c r="AE161" s="17">
        <v>33.619999999999997</v>
      </c>
      <c r="AF161" s="17">
        <v>33.630000000000003</v>
      </c>
      <c r="AG161" s="17" t="s">
        <v>106</v>
      </c>
      <c r="AH161" s="18">
        <v>33.65</v>
      </c>
      <c r="AI161" s="16">
        <v>6.03</v>
      </c>
      <c r="AJ161" s="17">
        <v>6.05</v>
      </c>
      <c r="AK161" s="17">
        <v>6.02</v>
      </c>
      <c r="AL161" s="17">
        <v>5.99</v>
      </c>
      <c r="AM161" s="17">
        <v>5.92</v>
      </c>
      <c r="AN161" s="17">
        <v>5.89</v>
      </c>
      <c r="AO161" s="17">
        <v>5.91</v>
      </c>
      <c r="AP161" s="17">
        <v>5.7</v>
      </c>
      <c r="AQ161" s="17">
        <v>6.18</v>
      </c>
      <c r="AR161" s="17">
        <v>6.32</v>
      </c>
      <c r="AS161" s="17">
        <v>6.34</v>
      </c>
      <c r="AT161" s="17">
        <v>6.39</v>
      </c>
      <c r="AU161" s="17">
        <v>6.36</v>
      </c>
      <c r="AV161" s="17" t="s">
        <v>106</v>
      </c>
      <c r="AW161" s="18">
        <v>6.34</v>
      </c>
    </row>
    <row r="162" spans="1:49" x14ac:dyDescent="0.4">
      <c r="A162" s="19">
        <v>45546</v>
      </c>
      <c r="B162" s="20">
        <v>0.40277777777777773</v>
      </c>
      <c r="C162" s="25">
        <v>44</v>
      </c>
      <c r="D162" s="21">
        <v>11</v>
      </c>
      <c r="E162" s="43">
        <v>28.8</v>
      </c>
      <c r="F162" s="44">
        <v>28.8</v>
      </c>
      <c r="G162" s="44">
        <v>28.8</v>
      </c>
      <c r="H162" s="44">
        <v>28.7</v>
      </c>
      <c r="I162" s="44">
        <v>28.7</v>
      </c>
      <c r="J162" s="44">
        <v>28.7</v>
      </c>
      <c r="K162" s="44">
        <v>28.7</v>
      </c>
      <c r="L162" s="44">
        <v>28.5</v>
      </c>
      <c r="M162" s="44">
        <v>27.9</v>
      </c>
      <c r="N162" s="44">
        <v>25.1</v>
      </c>
      <c r="O162" s="44">
        <v>23.5</v>
      </c>
      <c r="P162" s="44">
        <v>22.7</v>
      </c>
      <c r="Q162" s="44">
        <v>22.2</v>
      </c>
      <c r="R162" s="44" t="s">
        <v>107</v>
      </c>
      <c r="S162" s="54">
        <v>21.8</v>
      </c>
      <c r="T162" s="16">
        <v>29.77</v>
      </c>
      <c r="U162" s="17">
        <v>29.79</v>
      </c>
      <c r="V162" s="17">
        <v>29.93</v>
      </c>
      <c r="W162" s="17">
        <v>30.17</v>
      </c>
      <c r="X162" s="17">
        <v>30.38</v>
      </c>
      <c r="Y162" s="17">
        <v>30.62</v>
      </c>
      <c r="Z162" s="17">
        <v>31.13</v>
      </c>
      <c r="AA162" s="17">
        <v>31.85</v>
      </c>
      <c r="AB162" s="17">
        <v>32.229999999999997</v>
      </c>
      <c r="AC162" s="17">
        <v>33.200000000000003</v>
      </c>
      <c r="AD162" s="17">
        <v>33.43</v>
      </c>
      <c r="AE162" s="17">
        <v>33.549999999999997</v>
      </c>
      <c r="AF162" s="17">
        <v>33.58</v>
      </c>
      <c r="AG162" s="17" t="s">
        <v>107</v>
      </c>
      <c r="AH162" s="18">
        <v>33.659999999999997</v>
      </c>
      <c r="AI162" s="16">
        <v>6.46</v>
      </c>
      <c r="AJ162" s="17">
        <v>6.44</v>
      </c>
      <c r="AK162" s="17">
        <v>6.45</v>
      </c>
      <c r="AL162" s="17">
        <v>6.12</v>
      </c>
      <c r="AM162" s="17">
        <v>6.01</v>
      </c>
      <c r="AN162" s="17">
        <v>5.8</v>
      </c>
      <c r="AO162" s="17">
        <v>5.85</v>
      </c>
      <c r="AP162" s="17">
        <v>6.03</v>
      </c>
      <c r="AQ162" s="17">
        <v>6.01</v>
      </c>
      <c r="AR162" s="17">
        <v>5.84</v>
      </c>
      <c r="AS162" s="17">
        <v>5.92</v>
      </c>
      <c r="AT162" s="17">
        <v>5.86</v>
      </c>
      <c r="AU162" s="17">
        <v>5.88</v>
      </c>
      <c r="AV162" s="17" t="s">
        <v>107</v>
      </c>
      <c r="AW162" s="18">
        <v>5.87</v>
      </c>
    </row>
    <row r="163" spans="1:49" x14ac:dyDescent="0.4">
      <c r="A163" s="19">
        <v>45593</v>
      </c>
      <c r="B163" s="20">
        <v>0.40833333333333338</v>
      </c>
      <c r="C163" s="25">
        <v>44</v>
      </c>
      <c r="D163" s="21">
        <v>12</v>
      </c>
      <c r="E163" s="43">
        <v>24.3</v>
      </c>
      <c r="F163" s="44">
        <v>24.3</v>
      </c>
      <c r="G163" s="44">
        <v>24.4</v>
      </c>
      <c r="H163" s="44">
        <v>24.8</v>
      </c>
      <c r="I163" s="44">
        <v>24.8</v>
      </c>
      <c r="J163" s="44">
        <v>24.8</v>
      </c>
      <c r="K163" s="44">
        <v>24.8</v>
      </c>
      <c r="L163" s="44">
        <v>24.8</v>
      </c>
      <c r="M163" s="44">
        <v>24.9</v>
      </c>
      <c r="N163" s="44">
        <v>24.9</v>
      </c>
      <c r="O163" s="44">
        <v>24.9</v>
      </c>
      <c r="P163" s="44">
        <v>24.9</v>
      </c>
      <c r="Q163" s="44">
        <v>24.9</v>
      </c>
      <c r="R163" s="44" t="s">
        <v>0</v>
      </c>
      <c r="S163" s="54">
        <v>24.6</v>
      </c>
      <c r="T163" s="16">
        <v>31.73</v>
      </c>
      <c r="U163" s="17">
        <v>31.95</v>
      </c>
      <c r="V163" s="17">
        <v>32.22</v>
      </c>
      <c r="W163" s="17">
        <v>32.630000000000003</v>
      </c>
      <c r="X163" s="17">
        <v>32.659999999999997</v>
      </c>
      <c r="Y163" s="17">
        <v>32.67</v>
      </c>
      <c r="Z163" s="17">
        <v>32.69</v>
      </c>
      <c r="AA163" s="17">
        <v>32.799999999999997</v>
      </c>
      <c r="AB163" s="17">
        <v>32.94</v>
      </c>
      <c r="AC163" s="17">
        <v>33.03</v>
      </c>
      <c r="AD163" s="17">
        <v>33.1</v>
      </c>
      <c r="AE163" s="17">
        <v>33.159999999999997</v>
      </c>
      <c r="AF163" s="17">
        <v>33.19</v>
      </c>
      <c r="AG163" s="17" t="s">
        <v>0</v>
      </c>
      <c r="AH163" s="18">
        <v>33.26</v>
      </c>
      <c r="AI163" s="16">
        <v>6.04</v>
      </c>
      <c r="AJ163" s="17">
        <v>5.97</v>
      </c>
      <c r="AK163" s="17">
        <v>5.93</v>
      </c>
      <c r="AL163" s="17">
        <v>5.65</v>
      </c>
      <c r="AM163" s="17">
        <v>5.65</v>
      </c>
      <c r="AN163" s="17">
        <v>5.6</v>
      </c>
      <c r="AO163" s="17">
        <v>5.66</v>
      </c>
      <c r="AP163" s="17">
        <v>5.84</v>
      </c>
      <c r="AQ163" s="17">
        <v>6.14</v>
      </c>
      <c r="AR163" s="17">
        <v>6.27</v>
      </c>
      <c r="AS163" s="17">
        <v>6.46</v>
      </c>
      <c r="AT163" s="17">
        <v>6.51</v>
      </c>
      <c r="AU163" s="17">
        <v>6.51</v>
      </c>
      <c r="AV163" s="17" t="s">
        <v>0</v>
      </c>
      <c r="AW163" s="18">
        <v>6.37</v>
      </c>
    </row>
    <row r="164" spans="1:49" x14ac:dyDescent="0.4">
      <c r="A164" s="19">
        <v>45616</v>
      </c>
      <c r="B164" s="20">
        <v>0.40347222222222223</v>
      </c>
      <c r="C164" s="25">
        <v>44</v>
      </c>
      <c r="D164" s="21">
        <v>12</v>
      </c>
      <c r="E164" s="43">
        <v>22.4</v>
      </c>
      <c r="F164" s="44">
        <v>22.5</v>
      </c>
      <c r="G164" s="44">
        <v>22.6</v>
      </c>
      <c r="H164" s="44">
        <v>22.6</v>
      </c>
      <c r="I164" s="44">
        <v>22.6</v>
      </c>
      <c r="J164" s="44">
        <v>22.5</v>
      </c>
      <c r="K164" s="44">
        <v>22.6</v>
      </c>
      <c r="L164" s="44">
        <v>22.8</v>
      </c>
      <c r="M164" s="44">
        <v>23</v>
      </c>
      <c r="N164" s="44">
        <v>23.1</v>
      </c>
      <c r="O164" s="44">
        <v>23.1</v>
      </c>
      <c r="P164" s="44">
        <v>23</v>
      </c>
      <c r="Q164" s="44">
        <v>22.9</v>
      </c>
      <c r="R164" s="44" t="s">
        <v>0</v>
      </c>
      <c r="S164" s="54">
        <v>22.7</v>
      </c>
      <c r="T164" s="16">
        <v>32.590000000000003</v>
      </c>
      <c r="U164" s="17">
        <v>32.67</v>
      </c>
      <c r="V164" s="17">
        <v>32.700000000000003</v>
      </c>
      <c r="W164" s="17">
        <v>32.700000000000003</v>
      </c>
      <c r="X164" s="17">
        <v>32.69</v>
      </c>
      <c r="Y164" s="17">
        <v>32.72</v>
      </c>
      <c r="Z164" s="17">
        <v>32.770000000000003</v>
      </c>
      <c r="AA164" s="17">
        <v>32.909999999999997</v>
      </c>
      <c r="AB164" s="17">
        <v>33.020000000000003</v>
      </c>
      <c r="AC164" s="17">
        <v>33.08</v>
      </c>
      <c r="AD164" s="17">
        <v>33.090000000000003</v>
      </c>
      <c r="AE164" s="17">
        <v>33.07</v>
      </c>
      <c r="AF164" s="17">
        <v>33.1</v>
      </c>
      <c r="AG164" s="17" t="s">
        <v>0</v>
      </c>
      <c r="AH164" s="18">
        <v>33.270000000000003</v>
      </c>
      <c r="AI164" s="16">
        <v>6.85</v>
      </c>
      <c r="AJ164" s="17">
        <v>6.35</v>
      </c>
      <c r="AK164" s="17">
        <v>6.24</v>
      </c>
      <c r="AL164" s="17">
        <v>6.05</v>
      </c>
      <c r="AM164" s="17">
        <v>5.95</v>
      </c>
      <c r="AN164" s="17">
        <v>5.89</v>
      </c>
      <c r="AO164" s="17">
        <v>5.67</v>
      </c>
      <c r="AP164" s="17">
        <v>5.67</v>
      </c>
      <c r="AQ164" s="17">
        <v>5.93</v>
      </c>
      <c r="AR164" s="17">
        <v>6.19</v>
      </c>
      <c r="AS164" s="17">
        <v>6.27</v>
      </c>
      <c r="AT164" s="17">
        <v>6.35</v>
      </c>
      <c r="AU164" s="17">
        <v>6.49</v>
      </c>
      <c r="AV164" s="17" t="s">
        <v>0</v>
      </c>
      <c r="AW164" s="18">
        <v>6.28</v>
      </c>
    </row>
    <row r="165" spans="1:49" x14ac:dyDescent="0.4">
      <c r="A165" s="19">
        <v>45636</v>
      </c>
      <c r="B165" s="20">
        <v>0.40138888888888885</v>
      </c>
      <c r="C165" s="25">
        <v>42</v>
      </c>
      <c r="D165" s="21">
        <v>16</v>
      </c>
      <c r="E165" s="43">
        <v>20.399999999999999</v>
      </c>
      <c r="F165" s="44">
        <v>20.5</v>
      </c>
      <c r="G165" s="44">
        <v>20.5</v>
      </c>
      <c r="H165" s="44">
        <v>20.5</v>
      </c>
      <c r="I165" s="44">
        <v>20.5</v>
      </c>
      <c r="J165" s="44">
        <v>20.399999999999999</v>
      </c>
      <c r="K165" s="44">
        <v>20.3</v>
      </c>
      <c r="L165" s="44">
        <v>20.3</v>
      </c>
      <c r="M165" s="44">
        <v>20.3</v>
      </c>
      <c r="N165" s="44">
        <v>20.2</v>
      </c>
      <c r="O165" s="44">
        <v>20.2</v>
      </c>
      <c r="P165" s="44">
        <v>20.100000000000001</v>
      </c>
      <c r="Q165" s="44">
        <v>20</v>
      </c>
      <c r="R165" s="44" t="s">
        <v>0</v>
      </c>
      <c r="S165" s="54">
        <v>19.8</v>
      </c>
      <c r="T165" s="16">
        <v>33.43</v>
      </c>
      <c r="U165" s="17">
        <v>33.549999999999997</v>
      </c>
      <c r="V165" s="17">
        <v>33.56</v>
      </c>
      <c r="W165" s="17">
        <v>33.56</v>
      </c>
      <c r="X165" s="17">
        <v>33.549999999999997</v>
      </c>
      <c r="Y165" s="17">
        <v>33.549999999999997</v>
      </c>
      <c r="Z165" s="17">
        <v>33.53</v>
      </c>
      <c r="AA165" s="17">
        <v>33.54</v>
      </c>
      <c r="AB165" s="17">
        <v>33.520000000000003</v>
      </c>
      <c r="AC165" s="17">
        <v>33.520000000000003</v>
      </c>
      <c r="AD165" s="17">
        <v>33.49</v>
      </c>
      <c r="AE165" s="17">
        <v>33.479999999999997</v>
      </c>
      <c r="AF165" s="17">
        <v>33.479999999999997</v>
      </c>
      <c r="AG165" s="17" t="s">
        <v>110</v>
      </c>
      <c r="AH165" s="18">
        <v>33.56</v>
      </c>
      <c r="AI165" s="16">
        <v>7.58</v>
      </c>
      <c r="AJ165" s="17">
        <v>7.33</v>
      </c>
      <c r="AK165" s="17">
        <v>7.2</v>
      </c>
      <c r="AL165" s="17">
        <v>7.16</v>
      </c>
      <c r="AM165" s="17">
        <v>7.13</v>
      </c>
      <c r="AN165" s="17">
        <v>7.08</v>
      </c>
      <c r="AO165" s="17">
        <v>6.95</v>
      </c>
      <c r="AP165" s="17">
        <v>6.83</v>
      </c>
      <c r="AQ165" s="17">
        <v>6.77</v>
      </c>
      <c r="AR165" s="17">
        <v>6.57</v>
      </c>
      <c r="AS165" s="17">
        <v>6.19</v>
      </c>
      <c r="AT165" s="17">
        <v>6.06</v>
      </c>
      <c r="AU165" s="17">
        <v>6.18</v>
      </c>
      <c r="AV165" s="17" t="s">
        <v>0</v>
      </c>
      <c r="AW165" s="18">
        <v>6.1</v>
      </c>
    </row>
    <row r="166" spans="1:49" x14ac:dyDescent="0.4">
      <c r="A166" s="19">
        <v>45672</v>
      </c>
      <c r="B166" s="20">
        <v>0.4069444444444445</v>
      </c>
      <c r="C166" s="25">
        <v>44</v>
      </c>
      <c r="D166" s="21">
        <v>16</v>
      </c>
      <c r="E166" s="43">
        <v>18.100000000000001</v>
      </c>
      <c r="F166" s="44">
        <v>18.100000000000001</v>
      </c>
      <c r="G166" s="44">
        <v>18.100000000000001</v>
      </c>
      <c r="H166" s="44">
        <v>18.100000000000001</v>
      </c>
      <c r="I166" s="44">
        <v>18.100000000000001</v>
      </c>
      <c r="J166" s="44">
        <v>18.100000000000001</v>
      </c>
      <c r="K166" s="44">
        <v>18.100000000000001</v>
      </c>
      <c r="L166" s="44">
        <v>18.100000000000001</v>
      </c>
      <c r="M166" s="44">
        <v>18.100000000000001</v>
      </c>
      <c r="N166" s="44">
        <v>18.100000000000001</v>
      </c>
      <c r="O166" s="44">
        <v>18.100000000000001</v>
      </c>
      <c r="P166" s="44">
        <v>18.100000000000001</v>
      </c>
      <c r="Q166" s="44">
        <v>18.100000000000001</v>
      </c>
      <c r="R166" s="44" t="s">
        <v>0</v>
      </c>
      <c r="S166" s="54">
        <v>18</v>
      </c>
      <c r="T166" s="16">
        <v>33.9</v>
      </c>
      <c r="U166" s="17">
        <v>33.909999999999997</v>
      </c>
      <c r="V166" s="17">
        <v>33.92</v>
      </c>
      <c r="W166" s="17">
        <v>33.909999999999997</v>
      </c>
      <c r="X166" s="17">
        <v>33.92</v>
      </c>
      <c r="Y166" s="17">
        <v>33.92</v>
      </c>
      <c r="Z166" s="17">
        <v>33.92</v>
      </c>
      <c r="AA166" s="17">
        <v>33.92</v>
      </c>
      <c r="AB166" s="17">
        <v>33.92</v>
      </c>
      <c r="AC166" s="17">
        <v>33.92</v>
      </c>
      <c r="AD166" s="17">
        <v>33.92</v>
      </c>
      <c r="AE166" s="17">
        <v>33.92</v>
      </c>
      <c r="AF166" s="17">
        <v>33.92</v>
      </c>
      <c r="AG166" s="17" t="s">
        <v>111</v>
      </c>
      <c r="AH166" s="18">
        <v>33.92</v>
      </c>
      <c r="AI166" s="16">
        <v>7.18</v>
      </c>
      <c r="AJ166" s="17">
        <v>7.15</v>
      </c>
      <c r="AK166" s="17">
        <v>7.13</v>
      </c>
      <c r="AL166" s="17">
        <v>7.11</v>
      </c>
      <c r="AM166" s="17">
        <v>7.1</v>
      </c>
      <c r="AN166" s="17">
        <v>7.09</v>
      </c>
      <c r="AO166" s="17">
        <v>7.07</v>
      </c>
      <c r="AP166" s="17">
        <v>7.04</v>
      </c>
      <c r="AQ166" s="17">
        <v>6.91</v>
      </c>
      <c r="AR166" s="17">
        <v>6.87</v>
      </c>
      <c r="AS166" s="17">
        <v>6.86</v>
      </c>
      <c r="AT166" s="17">
        <v>6.87</v>
      </c>
      <c r="AU166" s="17">
        <v>6.86</v>
      </c>
      <c r="AV166" s="17" t="s">
        <v>111</v>
      </c>
      <c r="AW166" s="18">
        <v>6.79</v>
      </c>
    </row>
    <row r="167" spans="1:49" x14ac:dyDescent="0.4">
      <c r="A167" s="19">
        <v>45707</v>
      </c>
      <c r="B167" s="20">
        <v>0.40625</v>
      </c>
      <c r="C167" s="25">
        <v>42</v>
      </c>
      <c r="D167" s="21">
        <v>19</v>
      </c>
      <c r="E167" s="43">
        <v>15.2</v>
      </c>
      <c r="F167" s="44">
        <v>15.2</v>
      </c>
      <c r="G167" s="44">
        <v>15.2</v>
      </c>
      <c r="H167" s="44">
        <v>15.2</v>
      </c>
      <c r="I167" s="44">
        <v>15.2</v>
      </c>
      <c r="J167" s="44">
        <v>15.2</v>
      </c>
      <c r="K167" s="44">
        <v>15.2</v>
      </c>
      <c r="L167" s="44">
        <v>15.2</v>
      </c>
      <c r="M167" s="44">
        <v>15.2</v>
      </c>
      <c r="N167" s="44">
        <v>15.2</v>
      </c>
      <c r="O167" s="44">
        <v>15.2</v>
      </c>
      <c r="P167" s="44">
        <v>15.2</v>
      </c>
      <c r="Q167" s="44">
        <v>15.2</v>
      </c>
      <c r="R167" s="44" t="s">
        <v>0</v>
      </c>
      <c r="S167" s="54">
        <v>15.2</v>
      </c>
      <c r="T167" s="16">
        <v>33.96</v>
      </c>
      <c r="U167" s="17">
        <v>33.97</v>
      </c>
      <c r="V167" s="17">
        <v>33.979999999999997</v>
      </c>
      <c r="W167" s="17">
        <v>33.979999999999997</v>
      </c>
      <c r="X167" s="17">
        <v>33.979999999999997</v>
      </c>
      <c r="Y167" s="17">
        <v>33.979999999999997</v>
      </c>
      <c r="Z167" s="17">
        <v>33.979999999999997</v>
      </c>
      <c r="AA167" s="17">
        <v>33.979999999999997</v>
      </c>
      <c r="AB167" s="17">
        <v>33.99</v>
      </c>
      <c r="AC167" s="17">
        <v>33.99</v>
      </c>
      <c r="AD167" s="17">
        <v>33.99</v>
      </c>
      <c r="AE167" s="17">
        <v>33.99</v>
      </c>
      <c r="AF167" s="17">
        <v>33.99</v>
      </c>
      <c r="AG167" s="17" t="s">
        <v>112</v>
      </c>
      <c r="AH167" s="18">
        <v>33.979999999999997</v>
      </c>
      <c r="AI167" s="16">
        <v>7.51</v>
      </c>
      <c r="AJ167" s="17">
        <v>7.41</v>
      </c>
      <c r="AK167" s="17">
        <v>7.32</v>
      </c>
      <c r="AL167" s="17">
        <v>7.28</v>
      </c>
      <c r="AM167" s="17">
        <v>7.23</v>
      </c>
      <c r="AN167" s="17">
        <v>7.23</v>
      </c>
      <c r="AO167" s="17">
        <v>7.28</v>
      </c>
      <c r="AP167" s="17">
        <v>7.33</v>
      </c>
      <c r="AQ167" s="17">
        <v>7.34</v>
      </c>
      <c r="AR167" s="17">
        <v>7.25</v>
      </c>
      <c r="AS167" s="17">
        <v>7.19</v>
      </c>
      <c r="AT167" s="17">
        <v>7.11</v>
      </c>
      <c r="AU167" s="17">
        <v>7.02</v>
      </c>
      <c r="AV167" s="17" t="s">
        <v>112</v>
      </c>
      <c r="AW167" s="18">
        <v>7</v>
      </c>
    </row>
    <row r="168" spans="1:49" x14ac:dyDescent="0.4">
      <c r="A168" s="19">
        <v>45727</v>
      </c>
      <c r="B168" s="20">
        <v>0.40138888888888885</v>
      </c>
      <c r="C168" s="25">
        <v>43</v>
      </c>
      <c r="D168" s="21">
        <v>13</v>
      </c>
      <c r="E168" s="43">
        <v>16.5</v>
      </c>
      <c r="F168" s="44">
        <v>16.5</v>
      </c>
      <c r="G168" s="44">
        <v>16.600000000000001</v>
      </c>
      <c r="H168" s="44">
        <v>16.600000000000001</v>
      </c>
      <c r="I168" s="44">
        <v>16.600000000000001</v>
      </c>
      <c r="J168" s="44">
        <v>16.600000000000001</v>
      </c>
      <c r="K168" s="44">
        <v>16.600000000000001</v>
      </c>
      <c r="L168" s="44">
        <v>16.600000000000001</v>
      </c>
      <c r="M168" s="44">
        <v>16.5</v>
      </c>
      <c r="N168" s="44">
        <v>16.5</v>
      </c>
      <c r="O168" s="44">
        <v>16.600000000000001</v>
      </c>
      <c r="P168" s="44">
        <v>16.5</v>
      </c>
      <c r="Q168" s="44">
        <v>16.5</v>
      </c>
      <c r="R168" s="44" t="s">
        <v>113</v>
      </c>
      <c r="S168" s="54">
        <v>16.5</v>
      </c>
      <c r="T168" s="16">
        <v>34.020000000000003</v>
      </c>
      <c r="U168" s="17">
        <v>34.049999999999997</v>
      </c>
      <c r="V168" s="17">
        <v>34.090000000000003</v>
      </c>
      <c r="W168" s="17">
        <v>34.11</v>
      </c>
      <c r="X168" s="17">
        <v>34.11</v>
      </c>
      <c r="Y168" s="17">
        <v>34.119999999999997</v>
      </c>
      <c r="Z168" s="17">
        <v>34.119999999999997</v>
      </c>
      <c r="AA168" s="17">
        <v>34.119999999999997</v>
      </c>
      <c r="AB168" s="17">
        <v>34.119999999999997</v>
      </c>
      <c r="AC168" s="17">
        <v>34.119999999999997</v>
      </c>
      <c r="AD168" s="17">
        <v>34.130000000000003</v>
      </c>
      <c r="AE168" s="17">
        <v>34.130000000000003</v>
      </c>
      <c r="AF168" s="17">
        <v>34.130000000000003</v>
      </c>
      <c r="AG168" s="17" t="s">
        <v>113</v>
      </c>
      <c r="AH168" s="18">
        <v>34.14</v>
      </c>
      <c r="AI168" s="16">
        <v>7.65</v>
      </c>
      <c r="AJ168" s="17">
        <v>7.66</v>
      </c>
      <c r="AK168" s="17">
        <v>7.64</v>
      </c>
      <c r="AL168" s="17">
        <v>7.61</v>
      </c>
      <c r="AM168" s="17">
        <v>7.58</v>
      </c>
      <c r="AN168" s="17">
        <v>7.56</v>
      </c>
      <c r="AO168" s="17">
        <v>7.55</v>
      </c>
      <c r="AP168" s="17">
        <v>7.54</v>
      </c>
      <c r="AQ168" s="17">
        <v>7.51</v>
      </c>
      <c r="AR168" s="17">
        <v>7.44</v>
      </c>
      <c r="AS168" s="17">
        <v>7.3</v>
      </c>
      <c r="AT168" s="17">
        <v>7.15</v>
      </c>
      <c r="AU168" s="17">
        <v>7.19</v>
      </c>
      <c r="AV168" s="17" t="s">
        <v>0</v>
      </c>
      <c r="AW168" s="18">
        <v>7.2</v>
      </c>
    </row>
    <row r="169" spans="1:49" x14ac:dyDescent="0.4">
      <c r="A169" s="19">
        <v>45761</v>
      </c>
      <c r="B169" s="20">
        <v>0.4055555555555555</v>
      </c>
      <c r="C169" s="25">
        <v>42</v>
      </c>
      <c r="D169" s="21">
        <v>6</v>
      </c>
      <c r="E169" s="43">
        <v>17.5</v>
      </c>
      <c r="F169" s="44">
        <v>17.600000000000001</v>
      </c>
      <c r="G169" s="44">
        <v>17.600000000000001</v>
      </c>
      <c r="H169" s="44">
        <v>17.600000000000001</v>
      </c>
      <c r="I169" s="44">
        <v>17.5</v>
      </c>
      <c r="J169" s="44">
        <v>17.399999999999999</v>
      </c>
      <c r="K169" s="44">
        <v>17.399999999999999</v>
      </c>
      <c r="L169" s="44">
        <v>17.3</v>
      </c>
      <c r="M169" s="44">
        <v>17.3</v>
      </c>
      <c r="N169" s="44">
        <v>17.3</v>
      </c>
      <c r="O169" s="44">
        <v>17.2</v>
      </c>
      <c r="P169" s="44">
        <v>17</v>
      </c>
      <c r="Q169" s="44">
        <v>16.899999999999999</v>
      </c>
      <c r="R169" s="44" t="s">
        <v>114</v>
      </c>
      <c r="S169" s="54">
        <v>16.8</v>
      </c>
      <c r="T169" s="16">
        <v>33.25</v>
      </c>
      <c r="U169" s="17">
        <v>33.590000000000003</v>
      </c>
      <c r="V169" s="17">
        <v>33.96</v>
      </c>
      <c r="W169" s="17">
        <v>32.99</v>
      </c>
      <c r="X169" s="17">
        <v>32.99</v>
      </c>
      <c r="Y169" s="17">
        <v>34.020000000000003</v>
      </c>
      <c r="Z169" s="17">
        <v>34.03</v>
      </c>
      <c r="AA169" s="17">
        <v>34.08</v>
      </c>
      <c r="AB169" s="17">
        <v>34.119999999999997</v>
      </c>
      <c r="AC169" s="17">
        <v>34.159999999999997</v>
      </c>
      <c r="AD169" s="17">
        <v>34.18</v>
      </c>
      <c r="AE169" s="17">
        <v>34.18</v>
      </c>
      <c r="AF169" s="17">
        <v>34.18</v>
      </c>
      <c r="AG169" s="17" t="s">
        <v>114</v>
      </c>
      <c r="AH169" s="18">
        <v>34.18</v>
      </c>
      <c r="AI169" s="16">
        <v>8.0299999999999994</v>
      </c>
      <c r="AJ169" s="17">
        <v>8.0299999999999994</v>
      </c>
      <c r="AK169" s="17">
        <v>8.01</v>
      </c>
      <c r="AL169" s="17">
        <v>7.99</v>
      </c>
      <c r="AM169" s="17">
        <v>7.96</v>
      </c>
      <c r="AN169" s="17">
        <v>7.86</v>
      </c>
      <c r="AO169" s="17">
        <v>7.62</v>
      </c>
      <c r="AP169" s="17">
        <v>7.51</v>
      </c>
      <c r="AQ169" s="17">
        <v>7.63</v>
      </c>
      <c r="AR169" s="17">
        <v>7.58</v>
      </c>
      <c r="AS169" s="17">
        <v>7.42</v>
      </c>
      <c r="AT169" s="17">
        <v>7.23</v>
      </c>
      <c r="AU169" s="17">
        <v>7.11</v>
      </c>
      <c r="AV169" s="17" t="s">
        <v>114</v>
      </c>
      <c r="AW169" s="18">
        <v>7.02</v>
      </c>
    </row>
    <row r="170" spans="1:49" x14ac:dyDescent="0.4">
      <c r="E170" s="43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54"/>
    </row>
    <row r="171" spans="1:49" x14ac:dyDescent="0.4">
      <c r="E171" s="43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54"/>
    </row>
    <row r="172" spans="1:49" x14ac:dyDescent="0.4">
      <c r="E172" s="43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54"/>
    </row>
    <row r="173" spans="1:49" x14ac:dyDescent="0.4">
      <c r="E173" s="43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54"/>
    </row>
    <row r="174" spans="1:49" x14ac:dyDescent="0.4">
      <c r="E174" s="43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54"/>
    </row>
    <row r="175" spans="1:49" x14ac:dyDescent="0.4">
      <c r="E175" s="43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54"/>
    </row>
    <row r="176" spans="1:49" x14ac:dyDescent="0.4">
      <c r="E176" s="43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54"/>
    </row>
    <row r="177" spans="5:19" x14ac:dyDescent="0.4">
      <c r="E177" s="43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54"/>
    </row>
    <row r="178" spans="5:19" x14ac:dyDescent="0.4">
      <c r="E178" s="43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54"/>
    </row>
    <row r="179" spans="5:19" x14ac:dyDescent="0.4">
      <c r="E179" s="43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54"/>
    </row>
    <row r="180" spans="5:19" x14ac:dyDescent="0.4">
      <c r="E180" s="43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54"/>
    </row>
    <row r="181" spans="5:19" x14ac:dyDescent="0.4">
      <c r="E181" s="43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54"/>
    </row>
    <row r="182" spans="5:19" x14ac:dyDescent="0.4">
      <c r="E182" s="43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54"/>
    </row>
    <row r="183" spans="5:19" x14ac:dyDescent="0.4">
      <c r="E183" s="43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54"/>
    </row>
    <row r="184" spans="5:19" x14ac:dyDescent="0.4">
      <c r="E184" s="43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54"/>
    </row>
    <row r="185" spans="5:19" x14ac:dyDescent="0.4">
      <c r="E185" s="43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54"/>
    </row>
    <row r="186" spans="5:19" x14ac:dyDescent="0.4">
      <c r="E186" s="43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54"/>
    </row>
    <row r="187" spans="5:19" x14ac:dyDescent="0.4">
      <c r="E187" s="43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54"/>
    </row>
    <row r="188" spans="5:19" x14ac:dyDescent="0.4">
      <c r="E188" s="43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54"/>
    </row>
    <row r="189" spans="5:19" x14ac:dyDescent="0.4">
      <c r="E189" s="43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54"/>
    </row>
    <row r="190" spans="5:19" x14ac:dyDescent="0.4">
      <c r="E190" s="43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54"/>
    </row>
    <row r="191" spans="5:19" x14ac:dyDescent="0.4">
      <c r="E191" s="43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54"/>
    </row>
    <row r="192" spans="5:19" x14ac:dyDescent="0.4">
      <c r="E192" s="43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54"/>
    </row>
    <row r="193" spans="5:19" x14ac:dyDescent="0.4">
      <c r="E193" s="43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54"/>
    </row>
    <row r="194" spans="5:19" x14ac:dyDescent="0.4">
      <c r="E194" s="43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54"/>
    </row>
    <row r="195" spans="5:19" x14ac:dyDescent="0.4">
      <c r="E195" s="43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54"/>
    </row>
    <row r="196" spans="5:19" x14ac:dyDescent="0.4">
      <c r="E196" s="43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54"/>
    </row>
    <row r="197" spans="5:19" x14ac:dyDescent="0.4">
      <c r="E197" s="43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54"/>
    </row>
    <row r="198" spans="5:19" x14ac:dyDescent="0.4">
      <c r="E198" s="43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54"/>
    </row>
    <row r="199" spans="5:19" x14ac:dyDescent="0.4">
      <c r="E199" s="43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54"/>
    </row>
    <row r="200" spans="5:19" x14ac:dyDescent="0.4">
      <c r="E200" s="43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54"/>
    </row>
    <row r="201" spans="5:19" x14ac:dyDescent="0.4">
      <c r="E201" s="43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54"/>
    </row>
    <row r="202" spans="5:19" x14ac:dyDescent="0.4">
      <c r="E202" s="43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54"/>
    </row>
    <row r="203" spans="5:19" x14ac:dyDescent="0.4">
      <c r="E203" s="43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54"/>
    </row>
    <row r="204" spans="5:19" x14ac:dyDescent="0.4">
      <c r="E204" s="43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54"/>
    </row>
    <row r="205" spans="5:19" x14ac:dyDescent="0.4">
      <c r="E205" s="43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54"/>
    </row>
    <row r="206" spans="5:19" x14ac:dyDescent="0.4">
      <c r="E206" s="43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54"/>
    </row>
    <row r="207" spans="5:19" x14ac:dyDescent="0.4">
      <c r="E207" s="43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54"/>
    </row>
    <row r="208" spans="5:19" x14ac:dyDescent="0.4">
      <c r="E208" s="43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54"/>
    </row>
    <row r="209" spans="5:19" x14ac:dyDescent="0.4">
      <c r="E209" s="43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54"/>
    </row>
    <row r="210" spans="5:19" x14ac:dyDescent="0.4">
      <c r="E210" s="43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54"/>
    </row>
    <row r="211" spans="5:19" x14ac:dyDescent="0.4">
      <c r="E211" s="43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54"/>
    </row>
    <row r="212" spans="5:19" x14ac:dyDescent="0.4">
      <c r="E212" s="43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54"/>
    </row>
    <row r="213" spans="5:19" x14ac:dyDescent="0.4">
      <c r="E213" s="43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54"/>
    </row>
    <row r="214" spans="5:19" x14ac:dyDescent="0.4">
      <c r="E214" s="43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54"/>
    </row>
    <row r="215" spans="5:19" x14ac:dyDescent="0.4">
      <c r="E215" s="43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54"/>
    </row>
    <row r="216" spans="5:19" x14ac:dyDescent="0.4">
      <c r="E216" s="43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54"/>
    </row>
    <row r="217" spans="5:19" x14ac:dyDescent="0.4">
      <c r="E217" s="43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54"/>
    </row>
    <row r="218" spans="5:19" x14ac:dyDescent="0.4">
      <c r="E218" s="43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54"/>
    </row>
    <row r="219" spans="5:19" x14ac:dyDescent="0.4">
      <c r="E219" s="43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54"/>
    </row>
    <row r="220" spans="5:19" x14ac:dyDescent="0.4">
      <c r="E220" s="43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54"/>
    </row>
    <row r="221" spans="5:19" x14ac:dyDescent="0.4">
      <c r="E221" s="43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54"/>
    </row>
    <row r="222" spans="5:19" x14ac:dyDescent="0.4">
      <c r="E222" s="43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54"/>
    </row>
    <row r="223" spans="5:19" x14ac:dyDescent="0.4">
      <c r="E223" s="43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54"/>
    </row>
    <row r="224" spans="5:19" x14ac:dyDescent="0.4">
      <c r="E224" s="43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54"/>
    </row>
    <row r="225" spans="5:19" x14ac:dyDescent="0.4">
      <c r="E225" s="43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54"/>
    </row>
    <row r="226" spans="5:19" x14ac:dyDescent="0.4">
      <c r="E226" s="43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54"/>
    </row>
    <row r="227" spans="5:19" x14ac:dyDescent="0.4">
      <c r="E227" s="43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54"/>
    </row>
    <row r="228" spans="5:19" x14ac:dyDescent="0.4">
      <c r="E228" s="43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54"/>
    </row>
    <row r="229" spans="5:19" x14ac:dyDescent="0.4">
      <c r="E229" s="43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54"/>
    </row>
    <row r="230" spans="5:19" x14ac:dyDescent="0.4">
      <c r="E230" s="43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54"/>
    </row>
    <row r="231" spans="5:19" x14ac:dyDescent="0.4">
      <c r="E231" s="43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54"/>
    </row>
    <row r="232" spans="5:19" x14ac:dyDescent="0.4">
      <c r="E232" s="43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54"/>
    </row>
    <row r="233" spans="5:19" x14ac:dyDescent="0.4">
      <c r="E233" s="43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54"/>
    </row>
    <row r="234" spans="5:19" x14ac:dyDescent="0.4">
      <c r="E234" s="43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54"/>
    </row>
    <row r="235" spans="5:19" x14ac:dyDescent="0.4">
      <c r="E235" s="43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54"/>
    </row>
    <row r="236" spans="5:19" x14ac:dyDescent="0.4">
      <c r="E236" s="43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54"/>
    </row>
    <row r="237" spans="5:19" x14ac:dyDescent="0.4">
      <c r="E237" s="43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54"/>
    </row>
    <row r="238" spans="5:19" x14ac:dyDescent="0.4">
      <c r="E238" s="43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54"/>
    </row>
    <row r="239" spans="5:19" x14ac:dyDescent="0.4">
      <c r="E239" s="43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54"/>
    </row>
    <row r="240" spans="5:19" x14ac:dyDescent="0.4">
      <c r="E240" s="43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54"/>
    </row>
    <row r="241" spans="5:19" x14ac:dyDescent="0.4">
      <c r="E241" s="43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54"/>
    </row>
    <row r="242" spans="5:19" x14ac:dyDescent="0.4">
      <c r="E242" s="43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54"/>
    </row>
    <row r="243" spans="5:19" x14ac:dyDescent="0.4">
      <c r="E243" s="43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54"/>
    </row>
    <row r="244" spans="5:19" x14ac:dyDescent="0.4">
      <c r="E244" s="43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54"/>
    </row>
    <row r="245" spans="5:19" x14ac:dyDescent="0.4">
      <c r="E245" s="43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54"/>
    </row>
    <row r="246" spans="5:19" x14ac:dyDescent="0.4">
      <c r="E246" s="43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54"/>
    </row>
    <row r="247" spans="5:19" x14ac:dyDescent="0.4">
      <c r="E247" s="43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54"/>
    </row>
    <row r="248" spans="5:19" x14ac:dyDescent="0.4">
      <c r="E248" s="43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54"/>
    </row>
    <row r="249" spans="5:19" x14ac:dyDescent="0.4">
      <c r="E249" s="43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54"/>
    </row>
    <row r="250" spans="5:19" x14ac:dyDescent="0.4">
      <c r="E250" s="43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54"/>
    </row>
    <row r="251" spans="5:19" x14ac:dyDescent="0.4">
      <c r="E251" s="43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54"/>
    </row>
    <row r="252" spans="5:19" x14ac:dyDescent="0.4">
      <c r="E252" s="43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54"/>
    </row>
    <row r="253" spans="5:19" x14ac:dyDescent="0.4">
      <c r="E253" s="43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54"/>
    </row>
    <row r="254" spans="5:19" x14ac:dyDescent="0.4">
      <c r="E254" s="43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54"/>
    </row>
    <row r="255" spans="5:19" x14ac:dyDescent="0.4">
      <c r="E255" s="43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54"/>
    </row>
    <row r="256" spans="5:19" x14ac:dyDescent="0.4">
      <c r="E256" s="43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54"/>
    </row>
    <row r="257" spans="5:19" x14ac:dyDescent="0.4">
      <c r="E257" s="43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54"/>
    </row>
    <row r="258" spans="5:19" x14ac:dyDescent="0.4">
      <c r="E258" s="43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54"/>
    </row>
    <row r="259" spans="5:19" x14ac:dyDescent="0.4">
      <c r="E259" s="43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54"/>
    </row>
    <row r="260" spans="5:19" x14ac:dyDescent="0.4">
      <c r="E260" s="43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54"/>
    </row>
    <row r="261" spans="5:19" x14ac:dyDescent="0.4">
      <c r="E261" s="43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54"/>
    </row>
    <row r="262" spans="5:19" x14ac:dyDescent="0.4">
      <c r="E262" s="43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54"/>
    </row>
    <row r="263" spans="5:19" x14ac:dyDescent="0.4">
      <c r="E263" s="43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54"/>
    </row>
    <row r="264" spans="5:19" x14ac:dyDescent="0.4">
      <c r="E264" s="43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54"/>
    </row>
    <row r="265" spans="5:19" x14ac:dyDescent="0.4">
      <c r="E265" s="43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54"/>
    </row>
    <row r="266" spans="5:19" x14ac:dyDescent="0.4">
      <c r="E266" s="43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54"/>
    </row>
    <row r="267" spans="5:19" x14ac:dyDescent="0.4">
      <c r="E267" s="43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54"/>
    </row>
    <row r="268" spans="5:19" x14ac:dyDescent="0.4">
      <c r="E268" s="43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54"/>
    </row>
    <row r="269" spans="5:19" x14ac:dyDescent="0.4">
      <c r="E269" s="43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54"/>
    </row>
    <row r="270" spans="5:19" x14ac:dyDescent="0.4">
      <c r="E270" s="43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54"/>
    </row>
    <row r="271" spans="5:19" x14ac:dyDescent="0.4">
      <c r="E271" s="43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54"/>
    </row>
    <row r="272" spans="5:19" x14ac:dyDescent="0.4">
      <c r="E272" s="43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54"/>
    </row>
    <row r="273" spans="5:19" x14ac:dyDescent="0.4">
      <c r="E273" s="43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54"/>
    </row>
    <row r="274" spans="5:19" x14ac:dyDescent="0.4">
      <c r="E274" s="43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54"/>
    </row>
    <row r="275" spans="5:19" x14ac:dyDescent="0.4">
      <c r="E275" s="43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54"/>
    </row>
    <row r="276" spans="5:19" x14ac:dyDescent="0.4">
      <c r="E276" s="43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54"/>
    </row>
    <row r="277" spans="5:19" x14ac:dyDescent="0.4">
      <c r="E277" s="43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54"/>
    </row>
    <row r="278" spans="5:19" x14ac:dyDescent="0.4">
      <c r="E278" s="43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54"/>
    </row>
    <row r="279" spans="5:19" x14ac:dyDescent="0.4">
      <c r="E279" s="43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54"/>
    </row>
    <row r="280" spans="5:19" x14ac:dyDescent="0.4">
      <c r="E280" s="43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54"/>
    </row>
    <row r="281" spans="5:19" x14ac:dyDescent="0.4">
      <c r="E281" s="43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54"/>
    </row>
    <row r="282" spans="5:19" x14ac:dyDescent="0.4">
      <c r="E282" s="43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54"/>
    </row>
    <row r="283" spans="5:19" x14ac:dyDescent="0.4">
      <c r="E283" s="43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54"/>
    </row>
    <row r="284" spans="5:19" x14ac:dyDescent="0.4">
      <c r="E284" s="43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54"/>
    </row>
    <row r="285" spans="5:19" x14ac:dyDescent="0.4">
      <c r="E285" s="43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54"/>
    </row>
    <row r="286" spans="5:19" x14ac:dyDescent="0.4">
      <c r="E286" s="43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54"/>
    </row>
    <row r="287" spans="5:19" x14ac:dyDescent="0.4">
      <c r="E287" s="43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54"/>
    </row>
    <row r="288" spans="5:19" x14ac:dyDescent="0.4">
      <c r="E288" s="43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54"/>
    </row>
    <row r="289" spans="5:19" x14ac:dyDescent="0.4">
      <c r="E289" s="43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54"/>
    </row>
    <row r="290" spans="5:19" x14ac:dyDescent="0.4">
      <c r="E290" s="43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54"/>
    </row>
    <row r="291" spans="5:19" x14ac:dyDescent="0.4">
      <c r="E291" s="43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54"/>
    </row>
    <row r="292" spans="5:19" x14ac:dyDescent="0.4">
      <c r="E292" s="43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54"/>
    </row>
    <row r="293" spans="5:19" x14ac:dyDescent="0.4">
      <c r="E293" s="43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54"/>
    </row>
    <row r="294" spans="5:19" x14ac:dyDescent="0.4">
      <c r="E294" s="43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54"/>
    </row>
    <row r="295" spans="5:19" x14ac:dyDescent="0.4">
      <c r="E295" s="43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54"/>
    </row>
    <row r="296" spans="5:19" x14ac:dyDescent="0.4">
      <c r="E296" s="43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54"/>
    </row>
    <row r="297" spans="5:19" x14ac:dyDescent="0.4">
      <c r="E297" s="43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54"/>
    </row>
    <row r="298" spans="5:19" x14ac:dyDescent="0.4">
      <c r="E298" s="43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54"/>
    </row>
    <row r="299" spans="5:19" x14ac:dyDescent="0.4">
      <c r="E299" s="43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54"/>
    </row>
    <row r="300" spans="5:19" x14ac:dyDescent="0.4">
      <c r="E300" s="43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54"/>
    </row>
    <row r="301" spans="5:19" x14ac:dyDescent="0.4">
      <c r="E301" s="43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54"/>
    </row>
    <row r="302" spans="5:19" x14ac:dyDescent="0.4">
      <c r="E302" s="43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54"/>
    </row>
    <row r="303" spans="5:19" x14ac:dyDescent="0.4">
      <c r="E303" s="43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54"/>
    </row>
    <row r="304" spans="5:19" x14ac:dyDescent="0.4">
      <c r="E304" s="43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54"/>
    </row>
    <row r="305" spans="5:19" x14ac:dyDescent="0.4">
      <c r="E305" s="43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54"/>
    </row>
    <row r="306" spans="5:19" x14ac:dyDescent="0.4">
      <c r="E306" s="43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54"/>
    </row>
    <row r="307" spans="5:19" x14ac:dyDescent="0.4">
      <c r="E307" s="43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54"/>
    </row>
    <row r="308" spans="5:19" x14ac:dyDescent="0.4">
      <c r="E308" s="43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54"/>
    </row>
    <row r="309" spans="5:19" x14ac:dyDescent="0.4">
      <c r="E309" s="43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54"/>
    </row>
    <row r="310" spans="5:19" x14ac:dyDescent="0.4">
      <c r="E310" s="43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54"/>
    </row>
    <row r="311" spans="5:19" x14ac:dyDescent="0.4">
      <c r="E311" s="43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54"/>
    </row>
    <row r="312" spans="5:19" x14ac:dyDescent="0.4">
      <c r="E312" s="43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54"/>
    </row>
    <row r="313" spans="5:19" x14ac:dyDescent="0.4">
      <c r="E313" s="43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54"/>
    </row>
    <row r="314" spans="5:19" x14ac:dyDescent="0.4">
      <c r="E314" s="43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54"/>
    </row>
    <row r="315" spans="5:19" x14ac:dyDescent="0.4">
      <c r="E315" s="43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54"/>
    </row>
    <row r="316" spans="5:19" x14ac:dyDescent="0.4">
      <c r="E316" s="43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54"/>
    </row>
    <row r="317" spans="5:19" x14ac:dyDescent="0.4"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54"/>
    </row>
    <row r="318" spans="5:19" x14ac:dyDescent="0.4">
      <c r="E318" s="43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54"/>
    </row>
    <row r="319" spans="5:19" x14ac:dyDescent="0.4">
      <c r="E319" s="43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54"/>
    </row>
    <row r="320" spans="5:19" x14ac:dyDescent="0.4">
      <c r="E320" s="43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54"/>
    </row>
    <row r="321" spans="5:19" x14ac:dyDescent="0.4">
      <c r="E321" s="43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54"/>
    </row>
    <row r="322" spans="5:19" x14ac:dyDescent="0.4">
      <c r="E322" s="43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54"/>
    </row>
    <row r="323" spans="5:19" x14ac:dyDescent="0.4">
      <c r="E323" s="43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54"/>
    </row>
    <row r="324" spans="5:19" x14ac:dyDescent="0.4">
      <c r="E324" s="43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54"/>
    </row>
    <row r="325" spans="5:19" x14ac:dyDescent="0.4">
      <c r="E325" s="43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54"/>
    </row>
    <row r="326" spans="5:19" x14ac:dyDescent="0.4">
      <c r="E326" s="43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54"/>
    </row>
    <row r="327" spans="5:19" x14ac:dyDescent="0.4">
      <c r="E327" s="43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54"/>
    </row>
    <row r="328" spans="5:19" x14ac:dyDescent="0.4">
      <c r="E328" s="43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54"/>
    </row>
    <row r="329" spans="5:19" x14ac:dyDescent="0.4">
      <c r="E329" s="43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54"/>
    </row>
    <row r="330" spans="5:19" x14ac:dyDescent="0.4">
      <c r="E330" s="43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54"/>
    </row>
    <row r="331" spans="5:19" x14ac:dyDescent="0.4">
      <c r="E331" s="43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54"/>
    </row>
    <row r="332" spans="5:19" x14ac:dyDescent="0.4">
      <c r="E332" s="43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54"/>
    </row>
    <row r="333" spans="5:19" x14ac:dyDescent="0.4">
      <c r="E333" s="43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54"/>
    </row>
    <row r="334" spans="5:19" x14ac:dyDescent="0.4">
      <c r="E334" s="43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54"/>
    </row>
    <row r="335" spans="5:19" x14ac:dyDescent="0.4">
      <c r="E335" s="43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54"/>
    </row>
    <row r="336" spans="5:19" x14ac:dyDescent="0.4">
      <c r="E336" s="43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54"/>
    </row>
    <row r="337" spans="5:19" x14ac:dyDescent="0.4">
      <c r="E337" s="43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54"/>
    </row>
    <row r="338" spans="5:19" x14ac:dyDescent="0.4">
      <c r="E338" s="43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54"/>
    </row>
    <row r="339" spans="5:19" x14ac:dyDescent="0.4">
      <c r="E339" s="43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54"/>
    </row>
    <row r="340" spans="5:19" x14ac:dyDescent="0.4">
      <c r="E340" s="43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54"/>
    </row>
    <row r="341" spans="5:19" x14ac:dyDescent="0.4">
      <c r="E341" s="43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54"/>
    </row>
    <row r="342" spans="5:19" x14ac:dyDescent="0.4">
      <c r="E342" s="43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54"/>
    </row>
    <row r="343" spans="5:19" x14ac:dyDescent="0.4">
      <c r="E343" s="43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54"/>
    </row>
    <row r="344" spans="5:19" x14ac:dyDescent="0.4">
      <c r="E344" s="43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54"/>
    </row>
    <row r="345" spans="5:19" x14ac:dyDescent="0.4">
      <c r="E345" s="43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54"/>
    </row>
    <row r="346" spans="5:19" x14ac:dyDescent="0.4">
      <c r="E346" s="43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54"/>
    </row>
    <row r="347" spans="5:19" x14ac:dyDescent="0.4">
      <c r="E347" s="43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54"/>
    </row>
    <row r="348" spans="5:19" x14ac:dyDescent="0.4">
      <c r="E348" s="43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54"/>
    </row>
    <row r="349" spans="5:19" x14ac:dyDescent="0.4">
      <c r="E349" s="43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54"/>
    </row>
    <row r="350" spans="5:19" x14ac:dyDescent="0.4">
      <c r="E350" s="43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54"/>
    </row>
    <row r="351" spans="5:19" x14ac:dyDescent="0.4">
      <c r="E351" s="43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54"/>
    </row>
    <row r="352" spans="5:19" x14ac:dyDescent="0.4">
      <c r="E352" s="43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54"/>
    </row>
    <row r="353" spans="5:19" x14ac:dyDescent="0.4">
      <c r="E353" s="43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54"/>
    </row>
    <row r="354" spans="5:19" x14ac:dyDescent="0.4">
      <c r="E354" s="43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54"/>
    </row>
    <row r="355" spans="5:19" x14ac:dyDescent="0.4">
      <c r="E355" s="43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54"/>
    </row>
    <row r="356" spans="5:19" x14ac:dyDescent="0.4">
      <c r="E356" s="43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54"/>
    </row>
    <row r="357" spans="5:19" x14ac:dyDescent="0.4">
      <c r="E357" s="43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54"/>
    </row>
    <row r="358" spans="5:19" x14ac:dyDescent="0.4">
      <c r="E358" s="43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54"/>
    </row>
    <row r="359" spans="5:19" x14ac:dyDescent="0.4">
      <c r="E359" s="43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54"/>
    </row>
    <row r="360" spans="5:19" x14ac:dyDescent="0.4">
      <c r="E360" s="43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54"/>
    </row>
    <row r="361" spans="5:19" x14ac:dyDescent="0.4">
      <c r="E361" s="43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54"/>
    </row>
    <row r="362" spans="5:19" x14ac:dyDescent="0.4">
      <c r="E362" s="43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54"/>
    </row>
    <row r="363" spans="5:19" x14ac:dyDescent="0.4">
      <c r="E363" s="43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54"/>
    </row>
    <row r="364" spans="5:19" x14ac:dyDescent="0.4">
      <c r="E364" s="43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54"/>
    </row>
    <row r="365" spans="5:19" x14ac:dyDescent="0.4">
      <c r="E365" s="43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54"/>
    </row>
    <row r="366" spans="5:19" x14ac:dyDescent="0.4">
      <c r="E366" s="43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54"/>
    </row>
    <row r="367" spans="5:19" x14ac:dyDescent="0.4">
      <c r="E367" s="43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54"/>
    </row>
    <row r="368" spans="5:19" x14ac:dyDescent="0.4">
      <c r="E368" s="43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54"/>
    </row>
    <row r="369" spans="5:19" x14ac:dyDescent="0.4">
      <c r="E369" s="43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54"/>
    </row>
    <row r="370" spans="5:19" x14ac:dyDescent="0.4">
      <c r="E370" s="43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54"/>
    </row>
    <row r="371" spans="5:19" x14ac:dyDescent="0.4">
      <c r="E371" s="43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54"/>
    </row>
    <row r="372" spans="5:19" x14ac:dyDescent="0.4">
      <c r="E372" s="43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54"/>
    </row>
    <row r="373" spans="5:19" x14ac:dyDescent="0.4">
      <c r="E373" s="43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54"/>
    </row>
    <row r="374" spans="5:19" x14ac:dyDescent="0.4">
      <c r="E374" s="43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54"/>
    </row>
    <row r="375" spans="5:19" x14ac:dyDescent="0.4">
      <c r="E375" s="43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54"/>
    </row>
    <row r="376" spans="5:19" x14ac:dyDescent="0.4">
      <c r="E376" s="43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54"/>
    </row>
    <row r="377" spans="5:19" x14ac:dyDescent="0.4">
      <c r="E377" s="43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54"/>
    </row>
    <row r="378" spans="5:19" x14ac:dyDescent="0.4">
      <c r="E378" s="43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54"/>
    </row>
    <row r="379" spans="5:19" x14ac:dyDescent="0.4">
      <c r="E379" s="43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54"/>
    </row>
    <row r="380" spans="5:19" x14ac:dyDescent="0.4">
      <c r="E380" s="43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54"/>
    </row>
    <row r="381" spans="5:19" x14ac:dyDescent="0.4">
      <c r="E381" s="43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54"/>
    </row>
    <row r="382" spans="5:19" x14ac:dyDescent="0.4">
      <c r="E382" s="43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54"/>
    </row>
    <row r="383" spans="5:19" x14ac:dyDescent="0.4">
      <c r="E383" s="43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54"/>
    </row>
    <row r="384" spans="5:19" x14ac:dyDescent="0.4">
      <c r="E384" s="43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54"/>
    </row>
    <row r="385" spans="5:19" x14ac:dyDescent="0.4">
      <c r="E385" s="43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54"/>
    </row>
    <row r="386" spans="5:19" x14ac:dyDescent="0.4">
      <c r="E386" s="43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54"/>
    </row>
    <row r="387" spans="5:19" x14ac:dyDescent="0.4">
      <c r="E387" s="43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54"/>
    </row>
    <row r="388" spans="5:19" x14ac:dyDescent="0.4">
      <c r="E388" s="43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54"/>
    </row>
    <row r="389" spans="5:19" x14ac:dyDescent="0.4">
      <c r="E389" s="43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54"/>
    </row>
    <row r="390" spans="5:19" x14ac:dyDescent="0.4">
      <c r="E390" s="43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54"/>
    </row>
    <row r="391" spans="5:19" x14ac:dyDescent="0.4">
      <c r="E391" s="43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54"/>
    </row>
    <row r="392" spans="5:19" x14ac:dyDescent="0.4">
      <c r="E392" s="43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54"/>
    </row>
    <row r="393" spans="5:19" x14ac:dyDescent="0.4">
      <c r="E393" s="43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54"/>
    </row>
    <row r="394" spans="5:19" x14ac:dyDescent="0.4">
      <c r="E394" s="43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54"/>
    </row>
    <row r="395" spans="5:19" x14ac:dyDescent="0.4">
      <c r="E395" s="43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54"/>
    </row>
    <row r="396" spans="5:19" x14ac:dyDescent="0.4">
      <c r="E396" s="43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54"/>
    </row>
    <row r="397" spans="5:19" x14ac:dyDescent="0.4">
      <c r="E397" s="43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54"/>
    </row>
    <row r="398" spans="5:19" x14ac:dyDescent="0.4">
      <c r="E398" s="43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54"/>
    </row>
    <row r="399" spans="5:19" x14ac:dyDescent="0.4">
      <c r="E399" s="43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54"/>
    </row>
    <row r="400" spans="5:19" x14ac:dyDescent="0.4">
      <c r="E400" s="43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54"/>
    </row>
    <row r="401" spans="5:19" x14ac:dyDescent="0.4">
      <c r="E401" s="43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54"/>
    </row>
    <row r="402" spans="5:19" x14ac:dyDescent="0.4">
      <c r="E402" s="43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54"/>
    </row>
    <row r="403" spans="5:19" x14ac:dyDescent="0.4">
      <c r="E403" s="43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54"/>
    </row>
    <row r="404" spans="5:19" x14ac:dyDescent="0.4">
      <c r="E404" s="43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54"/>
    </row>
    <row r="405" spans="5:19" x14ac:dyDescent="0.4">
      <c r="E405" s="43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54"/>
    </row>
    <row r="406" spans="5:19" x14ac:dyDescent="0.4">
      <c r="E406" s="43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54"/>
    </row>
    <row r="407" spans="5:19" x14ac:dyDescent="0.4">
      <c r="E407" s="43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54"/>
    </row>
    <row r="408" spans="5:19" x14ac:dyDescent="0.4">
      <c r="E408" s="43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54"/>
    </row>
    <row r="409" spans="5:19" x14ac:dyDescent="0.4">
      <c r="E409" s="43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54"/>
    </row>
    <row r="410" spans="5:19" x14ac:dyDescent="0.4">
      <c r="E410" s="43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54"/>
    </row>
    <row r="411" spans="5:19" x14ac:dyDescent="0.4">
      <c r="E411" s="43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54"/>
    </row>
    <row r="412" spans="5:19" x14ac:dyDescent="0.4">
      <c r="E412" s="43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54"/>
    </row>
    <row r="413" spans="5:19" x14ac:dyDescent="0.4">
      <c r="E413" s="43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54"/>
    </row>
    <row r="414" spans="5:19" x14ac:dyDescent="0.4">
      <c r="E414" s="43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54"/>
    </row>
    <row r="415" spans="5:19" x14ac:dyDescent="0.4">
      <c r="E415" s="43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54"/>
    </row>
    <row r="416" spans="5:19" x14ac:dyDescent="0.4">
      <c r="E416" s="43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54"/>
    </row>
    <row r="417" spans="5:19" x14ac:dyDescent="0.4">
      <c r="E417" s="43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54"/>
    </row>
    <row r="418" spans="5:19" x14ac:dyDescent="0.4">
      <c r="E418" s="43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54"/>
    </row>
    <row r="419" spans="5:19" x14ac:dyDescent="0.4">
      <c r="E419" s="43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54"/>
    </row>
    <row r="420" spans="5:19" x14ac:dyDescent="0.4">
      <c r="E420" s="43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54"/>
    </row>
    <row r="421" spans="5:19" x14ac:dyDescent="0.4">
      <c r="E421" s="43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54"/>
    </row>
    <row r="422" spans="5:19" x14ac:dyDescent="0.4">
      <c r="E422" s="43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54"/>
    </row>
    <row r="423" spans="5:19" x14ac:dyDescent="0.4">
      <c r="E423" s="43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54"/>
    </row>
    <row r="424" spans="5:19" x14ac:dyDescent="0.4">
      <c r="E424" s="43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54"/>
    </row>
    <row r="425" spans="5:19" x14ac:dyDescent="0.4">
      <c r="E425" s="43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54"/>
    </row>
    <row r="426" spans="5:19" x14ac:dyDescent="0.4">
      <c r="E426" s="43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54"/>
    </row>
    <row r="427" spans="5:19" x14ac:dyDescent="0.4">
      <c r="E427" s="43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54"/>
    </row>
    <row r="428" spans="5:19" x14ac:dyDescent="0.4">
      <c r="E428" s="43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54"/>
    </row>
    <row r="429" spans="5:19" x14ac:dyDescent="0.4">
      <c r="E429" s="43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54"/>
    </row>
    <row r="430" spans="5:19" x14ac:dyDescent="0.4">
      <c r="E430" s="43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54"/>
    </row>
    <row r="431" spans="5:19" x14ac:dyDescent="0.4">
      <c r="E431" s="43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54"/>
    </row>
    <row r="432" spans="5:19" x14ac:dyDescent="0.4">
      <c r="E432" s="43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54"/>
    </row>
    <row r="433" spans="5:19" x14ac:dyDescent="0.4">
      <c r="E433" s="43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54"/>
    </row>
    <row r="434" spans="5:19" x14ac:dyDescent="0.4">
      <c r="E434" s="43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54"/>
    </row>
    <row r="435" spans="5:19" x14ac:dyDescent="0.4">
      <c r="E435" s="43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54"/>
    </row>
    <row r="436" spans="5:19" x14ac:dyDescent="0.4">
      <c r="E436" s="43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54"/>
    </row>
    <row r="437" spans="5:19" x14ac:dyDescent="0.4">
      <c r="E437" s="43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54"/>
    </row>
    <row r="438" spans="5:19" x14ac:dyDescent="0.4">
      <c r="E438" s="43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54"/>
    </row>
    <row r="439" spans="5:19" x14ac:dyDescent="0.4">
      <c r="E439" s="43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54"/>
    </row>
    <row r="440" spans="5:19" x14ac:dyDescent="0.4">
      <c r="E440" s="43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54"/>
    </row>
    <row r="441" spans="5:19" x14ac:dyDescent="0.4">
      <c r="E441" s="43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54"/>
    </row>
    <row r="442" spans="5:19" x14ac:dyDescent="0.4">
      <c r="E442" s="43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54"/>
    </row>
    <row r="443" spans="5:19" x14ac:dyDescent="0.4">
      <c r="E443" s="43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54"/>
    </row>
    <row r="444" spans="5:19" x14ac:dyDescent="0.4">
      <c r="E444" s="43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54"/>
    </row>
    <row r="445" spans="5:19" x14ac:dyDescent="0.4">
      <c r="E445" s="43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54"/>
    </row>
    <row r="446" spans="5:19" x14ac:dyDescent="0.4">
      <c r="E446" s="43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54"/>
    </row>
    <row r="447" spans="5:19" x14ac:dyDescent="0.4">
      <c r="E447" s="43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54"/>
    </row>
    <row r="448" spans="5:19" x14ac:dyDescent="0.4">
      <c r="E448" s="43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54"/>
    </row>
    <row r="449" spans="5:19" x14ac:dyDescent="0.4">
      <c r="E449" s="43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54"/>
    </row>
    <row r="450" spans="5:19" x14ac:dyDescent="0.4">
      <c r="E450" s="43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54"/>
    </row>
    <row r="451" spans="5:19" x14ac:dyDescent="0.4">
      <c r="E451" s="43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54"/>
    </row>
    <row r="452" spans="5:19" x14ac:dyDescent="0.4">
      <c r="E452" s="43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54"/>
    </row>
    <row r="453" spans="5:19" x14ac:dyDescent="0.4">
      <c r="E453" s="43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54"/>
    </row>
    <row r="454" spans="5:19" x14ac:dyDescent="0.4">
      <c r="E454" s="43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54"/>
    </row>
    <row r="455" spans="5:19" x14ac:dyDescent="0.4">
      <c r="E455" s="43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54"/>
    </row>
    <row r="456" spans="5:19" x14ac:dyDescent="0.4">
      <c r="E456" s="43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54"/>
    </row>
    <row r="457" spans="5:19" x14ac:dyDescent="0.4">
      <c r="E457" s="43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54"/>
    </row>
    <row r="458" spans="5:19" x14ac:dyDescent="0.4">
      <c r="E458" s="43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54"/>
    </row>
    <row r="459" spans="5:19" x14ac:dyDescent="0.4">
      <c r="E459" s="43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54"/>
    </row>
    <row r="460" spans="5:19" x14ac:dyDescent="0.4">
      <c r="E460" s="43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54"/>
    </row>
    <row r="461" spans="5:19" x14ac:dyDescent="0.4">
      <c r="E461" s="43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54"/>
    </row>
    <row r="462" spans="5:19" x14ac:dyDescent="0.4">
      <c r="E462" s="43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54"/>
    </row>
    <row r="463" spans="5:19" x14ac:dyDescent="0.4">
      <c r="E463" s="43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54"/>
    </row>
    <row r="464" spans="5:19" x14ac:dyDescent="0.4">
      <c r="E464" s="43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54"/>
    </row>
    <row r="465" spans="5:19" x14ac:dyDescent="0.4">
      <c r="E465" s="43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54"/>
    </row>
    <row r="466" spans="5:19" x14ac:dyDescent="0.4">
      <c r="E466" s="43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54"/>
    </row>
    <row r="467" spans="5:19" x14ac:dyDescent="0.4">
      <c r="E467" s="43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54"/>
    </row>
    <row r="468" spans="5:19" x14ac:dyDescent="0.4">
      <c r="E468" s="43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54"/>
    </row>
    <row r="469" spans="5:19" x14ac:dyDescent="0.4">
      <c r="E469" s="43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54"/>
    </row>
    <row r="470" spans="5:19" x14ac:dyDescent="0.4">
      <c r="E470" s="43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54"/>
    </row>
    <row r="471" spans="5:19" x14ac:dyDescent="0.4">
      <c r="E471" s="43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54"/>
    </row>
    <row r="472" spans="5:19" x14ac:dyDescent="0.4">
      <c r="E472" s="43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54"/>
    </row>
    <row r="473" spans="5:19" x14ac:dyDescent="0.4">
      <c r="E473" s="43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54"/>
    </row>
    <row r="474" spans="5:19" x14ac:dyDescent="0.4">
      <c r="E474" s="43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54"/>
    </row>
    <row r="475" spans="5:19" x14ac:dyDescent="0.4">
      <c r="E475" s="43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54"/>
    </row>
    <row r="476" spans="5:19" x14ac:dyDescent="0.4">
      <c r="E476" s="43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54"/>
    </row>
    <row r="477" spans="5:19" x14ac:dyDescent="0.4">
      <c r="E477" s="43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54"/>
    </row>
    <row r="478" spans="5:19" x14ac:dyDescent="0.4">
      <c r="E478" s="43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54"/>
    </row>
    <row r="479" spans="5:19" x14ac:dyDescent="0.4">
      <c r="E479" s="43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54"/>
    </row>
    <row r="480" spans="5:19" x14ac:dyDescent="0.4">
      <c r="E480" s="43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54"/>
    </row>
    <row r="481" spans="5:19" x14ac:dyDescent="0.4">
      <c r="E481" s="43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54"/>
    </row>
    <row r="482" spans="5:19" x14ac:dyDescent="0.4">
      <c r="E482" s="43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54"/>
    </row>
    <row r="483" spans="5:19" x14ac:dyDescent="0.4">
      <c r="E483" s="43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54"/>
    </row>
    <row r="484" spans="5:19" x14ac:dyDescent="0.4">
      <c r="E484" s="43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54"/>
    </row>
    <row r="485" spans="5:19" x14ac:dyDescent="0.4">
      <c r="E485" s="43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54"/>
    </row>
    <row r="486" spans="5:19" x14ac:dyDescent="0.4">
      <c r="E486" s="43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54"/>
    </row>
    <row r="487" spans="5:19" x14ac:dyDescent="0.4">
      <c r="E487" s="43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54"/>
    </row>
    <row r="488" spans="5:19" x14ac:dyDescent="0.4">
      <c r="E488" s="43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54"/>
    </row>
    <row r="489" spans="5:19" x14ac:dyDescent="0.4">
      <c r="E489" s="43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54"/>
    </row>
    <row r="490" spans="5:19" x14ac:dyDescent="0.4">
      <c r="E490" s="43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54"/>
    </row>
    <row r="491" spans="5:19" x14ac:dyDescent="0.4">
      <c r="E491" s="43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54"/>
    </row>
    <row r="492" spans="5:19" x14ac:dyDescent="0.4">
      <c r="E492" s="43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54"/>
    </row>
    <row r="493" spans="5:19" x14ac:dyDescent="0.4">
      <c r="E493" s="43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54"/>
    </row>
    <row r="494" spans="5:19" x14ac:dyDescent="0.4">
      <c r="E494" s="43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54"/>
    </row>
    <row r="495" spans="5:19" x14ac:dyDescent="0.4">
      <c r="E495" s="43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54"/>
    </row>
    <row r="496" spans="5:19" x14ac:dyDescent="0.4">
      <c r="E496" s="43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54"/>
    </row>
    <row r="497" spans="5:19" x14ac:dyDescent="0.4">
      <c r="E497" s="43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54"/>
    </row>
    <row r="498" spans="5:19" x14ac:dyDescent="0.4">
      <c r="E498" s="43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54"/>
    </row>
    <row r="499" spans="5:19" x14ac:dyDescent="0.4">
      <c r="E499" s="43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54"/>
    </row>
    <row r="500" spans="5:19" x14ac:dyDescent="0.4">
      <c r="E500" s="43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54"/>
    </row>
    <row r="501" spans="5:19" x14ac:dyDescent="0.4">
      <c r="E501" s="43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54"/>
    </row>
    <row r="502" spans="5:19" x14ac:dyDescent="0.4">
      <c r="E502" s="43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54"/>
    </row>
    <row r="503" spans="5:19" x14ac:dyDescent="0.4">
      <c r="E503" s="43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54"/>
    </row>
    <row r="504" spans="5:19" x14ac:dyDescent="0.4">
      <c r="E504" s="43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54"/>
    </row>
    <row r="505" spans="5:19" x14ac:dyDescent="0.4">
      <c r="E505" s="43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54"/>
    </row>
    <row r="506" spans="5:19" x14ac:dyDescent="0.4">
      <c r="E506" s="43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54"/>
    </row>
    <row r="507" spans="5:19" x14ac:dyDescent="0.4">
      <c r="E507" s="43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54"/>
    </row>
    <row r="508" spans="5:19" x14ac:dyDescent="0.4">
      <c r="E508" s="43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54"/>
    </row>
    <row r="509" spans="5:19" x14ac:dyDescent="0.4">
      <c r="E509" s="43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54"/>
    </row>
    <row r="510" spans="5:19" x14ac:dyDescent="0.4">
      <c r="E510" s="43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54"/>
    </row>
    <row r="511" spans="5:19" x14ac:dyDescent="0.4">
      <c r="E511" s="43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54"/>
    </row>
    <row r="512" spans="5:19" x14ac:dyDescent="0.4">
      <c r="E512" s="43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54"/>
    </row>
    <row r="513" spans="5:19" x14ac:dyDescent="0.4">
      <c r="E513" s="43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54"/>
    </row>
    <row r="514" spans="5:19" x14ac:dyDescent="0.4">
      <c r="E514" s="43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54"/>
    </row>
    <row r="515" spans="5:19" x14ac:dyDescent="0.4">
      <c r="E515" s="43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54"/>
    </row>
    <row r="516" spans="5:19" x14ac:dyDescent="0.4">
      <c r="E516" s="43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54"/>
    </row>
    <row r="517" spans="5:19" x14ac:dyDescent="0.4">
      <c r="E517" s="43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54"/>
    </row>
    <row r="518" spans="5:19" x14ac:dyDescent="0.4">
      <c r="E518" s="43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54"/>
    </row>
    <row r="519" spans="5:19" x14ac:dyDescent="0.4">
      <c r="E519" s="43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54"/>
    </row>
    <row r="520" spans="5:19" x14ac:dyDescent="0.4">
      <c r="E520" s="43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54"/>
    </row>
    <row r="521" spans="5:19" x14ac:dyDescent="0.4">
      <c r="E521" s="43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54"/>
    </row>
    <row r="522" spans="5:19" x14ac:dyDescent="0.4">
      <c r="E522" s="43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54"/>
    </row>
    <row r="523" spans="5:19" x14ac:dyDescent="0.4">
      <c r="E523" s="43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54"/>
    </row>
    <row r="524" spans="5:19" x14ac:dyDescent="0.4">
      <c r="E524" s="43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54"/>
    </row>
    <row r="525" spans="5:19" x14ac:dyDescent="0.4">
      <c r="E525" s="43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54"/>
    </row>
    <row r="526" spans="5:19" x14ac:dyDescent="0.4">
      <c r="E526" s="43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54"/>
    </row>
    <row r="527" spans="5:19" x14ac:dyDescent="0.4">
      <c r="E527" s="43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54"/>
    </row>
    <row r="528" spans="5:19" x14ac:dyDescent="0.4">
      <c r="E528" s="43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54"/>
    </row>
    <row r="529" spans="5:19" x14ac:dyDescent="0.4">
      <c r="E529" s="43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54"/>
    </row>
    <row r="530" spans="5:19" x14ac:dyDescent="0.4">
      <c r="E530" s="43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54"/>
    </row>
    <row r="531" spans="5:19" x14ac:dyDescent="0.4">
      <c r="E531" s="43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54"/>
    </row>
    <row r="532" spans="5:19" x14ac:dyDescent="0.4">
      <c r="E532" s="43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54"/>
    </row>
    <row r="533" spans="5:19" x14ac:dyDescent="0.4">
      <c r="E533" s="43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54"/>
    </row>
    <row r="534" spans="5:19" x14ac:dyDescent="0.4">
      <c r="E534" s="43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54"/>
    </row>
    <row r="535" spans="5:19" x14ac:dyDescent="0.4">
      <c r="E535" s="43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54"/>
    </row>
    <row r="536" spans="5:19" x14ac:dyDescent="0.4">
      <c r="E536" s="43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54"/>
    </row>
    <row r="537" spans="5:19" x14ac:dyDescent="0.4">
      <c r="E537" s="43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54"/>
    </row>
    <row r="538" spans="5:19" x14ac:dyDescent="0.4">
      <c r="E538" s="43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54"/>
    </row>
    <row r="539" spans="5:19" x14ac:dyDescent="0.4">
      <c r="E539" s="43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54"/>
    </row>
    <row r="540" spans="5:19" x14ac:dyDescent="0.4">
      <c r="E540" s="43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54"/>
    </row>
    <row r="541" spans="5:19" x14ac:dyDescent="0.4">
      <c r="E541" s="43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54"/>
    </row>
    <row r="542" spans="5:19" x14ac:dyDescent="0.4">
      <c r="E542" s="43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54"/>
    </row>
    <row r="543" spans="5:19" x14ac:dyDescent="0.4">
      <c r="E543" s="43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54"/>
    </row>
    <row r="544" spans="5:19" x14ac:dyDescent="0.4">
      <c r="E544" s="43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54"/>
    </row>
    <row r="545" spans="5:19" x14ac:dyDescent="0.4">
      <c r="E545" s="43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54"/>
    </row>
    <row r="546" spans="5:19" x14ac:dyDescent="0.4">
      <c r="E546" s="43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54"/>
    </row>
    <row r="547" spans="5:19" x14ac:dyDescent="0.4">
      <c r="E547" s="43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54"/>
    </row>
    <row r="548" spans="5:19" x14ac:dyDescent="0.4">
      <c r="E548" s="43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54"/>
    </row>
    <row r="549" spans="5:19" x14ac:dyDescent="0.4">
      <c r="E549" s="43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54"/>
    </row>
    <row r="550" spans="5:19" x14ac:dyDescent="0.4">
      <c r="E550" s="43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54"/>
    </row>
    <row r="551" spans="5:19" x14ac:dyDescent="0.4">
      <c r="E551" s="43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54"/>
    </row>
    <row r="552" spans="5:19" x14ac:dyDescent="0.4">
      <c r="E552" s="43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54"/>
    </row>
    <row r="553" spans="5:19" x14ac:dyDescent="0.4">
      <c r="E553" s="43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54"/>
    </row>
    <row r="554" spans="5:19" x14ac:dyDescent="0.4">
      <c r="E554" s="43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54"/>
    </row>
    <row r="555" spans="5:19" x14ac:dyDescent="0.4">
      <c r="E555" s="43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54"/>
    </row>
    <row r="556" spans="5:19" x14ac:dyDescent="0.4">
      <c r="E556" s="43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54"/>
    </row>
    <row r="557" spans="5:19" x14ac:dyDescent="0.4">
      <c r="E557" s="43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54"/>
    </row>
    <row r="558" spans="5:19" x14ac:dyDescent="0.4">
      <c r="E558" s="43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54"/>
    </row>
    <row r="559" spans="5:19" x14ac:dyDescent="0.4">
      <c r="E559" s="43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54"/>
    </row>
    <row r="560" spans="5:19" x14ac:dyDescent="0.4">
      <c r="E560" s="43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54"/>
    </row>
    <row r="561" spans="5:19" x14ac:dyDescent="0.4">
      <c r="E561" s="43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54"/>
    </row>
    <row r="562" spans="5:19" x14ac:dyDescent="0.4">
      <c r="E562" s="43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54"/>
    </row>
    <row r="563" spans="5:19" x14ac:dyDescent="0.4">
      <c r="E563" s="43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54"/>
    </row>
    <row r="564" spans="5:19" x14ac:dyDescent="0.4">
      <c r="E564" s="43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54"/>
    </row>
    <row r="565" spans="5:19" x14ac:dyDescent="0.4">
      <c r="E565" s="43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54"/>
    </row>
    <row r="566" spans="5:19" x14ac:dyDescent="0.4">
      <c r="E566" s="43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54"/>
    </row>
    <row r="567" spans="5:19" x14ac:dyDescent="0.4">
      <c r="E567" s="43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54"/>
    </row>
    <row r="568" spans="5:19" x14ac:dyDescent="0.4">
      <c r="E568" s="43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54"/>
    </row>
    <row r="569" spans="5:19" x14ac:dyDescent="0.4">
      <c r="E569" s="43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54"/>
    </row>
    <row r="570" spans="5:19" x14ac:dyDescent="0.4">
      <c r="E570" s="43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54"/>
    </row>
    <row r="571" spans="5:19" x14ac:dyDescent="0.4">
      <c r="E571" s="43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54"/>
    </row>
    <row r="572" spans="5:19" x14ac:dyDescent="0.4">
      <c r="E572" s="43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54"/>
    </row>
    <row r="573" spans="5:19" x14ac:dyDescent="0.4">
      <c r="E573" s="43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54"/>
    </row>
    <row r="574" spans="5:19" x14ac:dyDescent="0.4">
      <c r="E574" s="43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54"/>
    </row>
    <row r="575" spans="5:19" x14ac:dyDescent="0.4">
      <c r="E575" s="43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54"/>
    </row>
    <row r="576" spans="5:19" x14ac:dyDescent="0.4">
      <c r="E576" s="43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54"/>
    </row>
    <row r="577" spans="5:19" x14ac:dyDescent="0.4">
      <c r="E577" s="43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54"/>
    </row>
    <row r="578" spans="5:19" x14ac:dyDescent="0.4">
      <c r="E578" s="43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54"/>
    </row>
    <row r="579" spans="5:19" x14ac:dyDescent="0.4">
      <c r="E579" s="43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54"/>
    </row>
    <row r="580" spans="5:19" x14ac:dyDescent="0.4">
      <c r="E580" s="43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54"/>
    </row>
    <row r="581" spans="5:19" x14ac:dyDescent="0.4">
      <c r="E581" s="43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54"/>
    </row>
    <row r="582" spans="5:19" x14ac:dyDescent="0.4">
      <c r="E582" s="43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54"/>
    </row>
    <row r="583" spans="5:19" x14ac:dyDescent="0.4">
      <c r="E583" s="43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54"/>
    </row>
    <row r="584" spans="5:19" x14ac:dyDescent="0.4">
      <c r="E584" s="43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54"/>
    </row>
    <row r="585" spans="5:19" x14ac:dyDescent="0.4">
      <c r="E585" s="43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54"/>
    </row>
    <row r="586" spans="5:19" x14ac:dyDescent="0.4">
      <c r="E586" s="43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54"/>
    </row>
    <row r="587" spans="5:19" x14ac:dyDescent="0.4">
      <c r="E587" s="43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54"/>
    </row>
    <row r="588" spans="5:19" x14ac:dyDescent="0.4">
      <c r="E588" s="43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54"/>
    </row>
    <row r="589" spans="5:19" x14ac:dyDescent="0.4">
      <c r="E589" s="43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54"/>
    </row>
    <row r="590" spans="5:19" x14ac:dyDescent="0.4">
      <c r="E590" s="43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54"/>
    </row>
    <row r="591" spans="5:19" x14ac:dyDescent="0.4">
      <c r="E591" s="43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54"/>
    </row>
    <row r="592" spans="5:19" x14ac:dyDescent="0.4">
      <c r="E592" s="43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54"/>
    </row>
    <row r="593" spans="5:19" x14ac:dyDescent="0.4">
      <c r="E593" s="43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54"/>
    </row>
    <row r="594" spans="5:19" x14ac:dyDescent="0.4">
      <c r="E594" s="43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54"/>
    </row>
    <row r="595" spans="5:19" x14ac:dyDescent="0.4">
      <c r="E595" s="43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54"/>
    </row>
    <row r="596" spans="5:19" x14ac:dyDescent="0.4">
      <c r="E596" s="43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54"/>
    </row>
    <row r="597" spans="5:19" x14ac:dyDescent="0.4">
      <c r="E597" s="43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54"/>
    </row>
    <row r="598" spans="5:19" x14ac:dyDescent="0.4">
      <c r="E598" s="43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54"/>
    </row>
    <row r="599" spans="5:19" x14ac:dyDescent="0.4">
      <c r="E599" s="43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54"/>
    </row>
    <row r="600" spans="5:19" x14ac:dyDescent="0.4">
      <c r="E600" s="43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54"/>
    </row>
    <row r="601" spans="5:19" x14ac:dyDescent="0.4">
      <c r="E601" s="43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54"/>
    </row>
    <row r="602" spans="5:19" x14ac:dyDescent="0.4">
      <c r="E602" s="43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54"/>
    </row>
    <row r="603" spans="5:19" x14ac:dyDescent="0.4">
      <c r="E603" s="43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54"/>
    </row>
    <row r="604" spans="5:19" x14ac:dyDescent="0.4">
      <c r="E604" s="43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54"/>
    </row>
    <row r="605" spans="5:19" x14ac:dyDescent="0.4">
      <c r="E605" s="43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54"/>
    </row>
    <row r="606" spans="5:19" x14ac:dyDescent="0.4">
      <c r="E606" s="43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54"/>
    </row>
    <row r="607" spans="5:19" x14ac:dyDescent="0.4">
      <c r="E607" s="43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54"/>
    </row>
    <row r="608" spans="5:19" x14ac:dyDescent="0.4">
      <c r="E608" s="43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54"/>
    </row>
    <row r="609" spans="5:19" x14ac:dyDescent="0.4">
      <c r="E609" s="43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54"/>
    </row>
    <row r="610" spans="5:19" x14ac:dyDescent="0.4">
      <c r="E610" s="43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54"/>
    </row>
    <row r="611" spans="5:19" x14ac:dyDescent="0.4">
      <c r="E611" s="43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54"/>
    </row>
    <row r="612" spans="5:19" x14ac:dyDescent="0.4">
      <c r="E612" s="43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54"/>
    </row>
    <row r="613" spans="5:19" x14ac:dyDescent="0.4">
      <c r="E613" s="43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54"/>
    </row>
    <row r="614" spans="5:19" x14ac:dyDescent="0.4">
      <c r="E614" s="43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54"/>
    </row>
    <row r="615" spans="5:19" x14ac:dyDescent="0.4">
      <c r="E615" s="43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54"/>
    </row>
    <row r="616" spans="5:19" x14ac:dyDescent="0.4">
      <c r="E616" s="43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54"/>
    </row>
    <row r="617" spans="5:19" x14ac:dyDescent="0.4">
      <c r="E617" s="43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54"/>
    </row>
    <row r="618" spans="5:19" x14ac:dyDescent="0.4">
      <c r="E618" s="43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54"/>
    </row>
    <row r="619" spans="5:19" x14ac:dyDescent="0.4">
      <c r="E619" s="43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54"/>
    </row>
    <row r="620" spans="5:19" x14ac:dyDescent="0.4">
      <c r="E620" s="43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54"/>
    </row>
    <row r="621" spans="5:19" x14ac:dyDescent="0.4">
      <c r="E621" s="43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54"/>
    </row>
    <row r="622" spans="5:19" x14ac:dyDescent="0.4">
      <c r="E622" s="43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54"/>
    </row>
    <row r="623" spans="5:19" x14ac:dyDescent="0.4">
      <c r="E623" s="43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54"/>
    </row>
    <row r="624" spans="5:19" x14ac:dyDescent="0.4">
      <c r="E624" s="43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54"/>
    </row>
    <row r="625" spans="5:19" x14ac:dyDescent="0.4">
      <c r="E625" s="43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54"/>
    </row>
    <row r="626" spans="5:19" x14ac:dyDescent="0.4">
      <c r="E626" s="43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54"/>
    </row>
    <row r="627" spans="5:19" x14ac:dyDescent="0.4">
      <c r="E627" s="43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54"/>
    </row>
    <row r="628" spans="5:19" x14ac:dyDescent="0.4">
      <c r="E628" s="43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54"/>
    </row>
    <row r="629" spans="5:19" x14ac:dyDescent="0.4">
      <c r="E629" s="43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54"/>
    </row>
    <row r="630" spans="5:19" x14ac:dyDescent="0.4">
      <c r="E630" s="43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54"/>
    </row>
    <row r="631" spans="5:19" x14ac:dyDescent="0.4">
      <c r="E631" s="43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54"/>
    </row>
    <row r="632" spans="5:19" x14ac:dyDescent="0.4">
      <c r="E632" s="43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54"/>
    </row>
    <row r="633" spans="5:19" x14ac:dyDescent="0.4">
      <c r="E633" s="43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54"/>
    </row>
    <row r="634" spans="5:19" x14ac:dyDescent="0.4">
      <c r="E634" s="43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54"/>
    </row>
    <row r="635" spans="5:19" x14ac:dyDescent="0.4">
      <c r="E635" s="43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54"/>
    </row>
    <row r="636" spans="5:19" x14ac:dyDescent="0.4">
      <c r="E636" s="43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54"/>
    </row>
    <row r="637" spans="5:19" x14ac:dyDescent="0.4">
      <c r="E637" s="43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54"/>
    </row>
    <row r="638" spans="5:19" x14ac:dyDescent="0.4">
      <c r="E638" s="43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54"/>
    </row>
    <row r="639" spans="5:19" x14ac:dyDescent="0.4">
      <c r="E639" s="43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54"/>
    </row>
    <row r="640" spans="5:19" x14ac:dyDescent="0.4">
      <c r="E640" s="43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54"/>
    </row>
    <row r="641" spans="5:19" x14ac:dyDescent="0.4">
      <c r="E641" s="43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54"/>
    </row>
    <row r="642" spans="5:19" x14ac:dyDescent="0.4">
      <c r="E642" s="43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54"/>
    </row>
    <row r="643" spans="5:19" x14ac:dyDescent="0.4">
      <c r="E643" s="43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54"/>
    </row>
    <row r="644" spans="5:19" x14ac:dyDescent="0.4">
      <c r="E644" s="43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54"/>
    </row>
    <row r="645" spans="5:19" x14ac:dyDescent="0.4">
      <c r="E645" s="43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54"/>
    </row>
    <row r="646" spans="5:19" x14ac:dyDescent="0.4">
      <c r="E646" s="43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54"/>
    </row>
    <row r="647" spans="5:19" x14ac:dyDescent="0.4">
      <c r="E647" s="43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54"/>
    </row>
    <row r="648" spans="5:19" x14ac:dyDescent="0.4">
      <c r="E648" s="43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54"/>
    </row>
    <row r="649" spans="5:19" x14ac:dyDescent="0.4">
      <c r="E649" s="43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54"/>
    </row>
    <row r="650" spans="5:19" x14ac:dyDescent="0.4">
      <c r="E650" s="43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54"/>
    </row>
    <row r="651" spans="5:19" x14ac:dyDescent="0.4">
      <c r="E651" s="43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54"/>
    </row>
    <row r="652" spans="5:19" x14ac:dyDescent="0.4">
      <c r="E652" s="43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54"/>
    </row>
    <row r="653" spans="5:19" x14ac:dyDescent="0.4">
      <c r="E653" s="43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54"/>
    </row>
    <row r="654" spans="5:19" x14ac:dyDescent="0.4">
      <c r="E654" s="43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54"/>
    </row>
    <row r="655" spans="5:19" x14ac:dyDescent="0.4">
      <c r="E655" s="43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54"/>
    </row>
    <row r="656" spans="5:19" x14ac:dyDescent="0.4">
      <c r="E656" s="43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54"/>
    </row>
    <row r="657" spans="5:19" x14ac:dyDescent="0.4">
      <c r="E657" s="43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54"/>
    </row>
    <row r="658" spans="5:19" x14ac:dyDescent="0.4">
      <c r="E658" s="43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54"/>
    </row>
    <row r="659" spans="5:19" x14ac:dyDescent="0.4">
      <c r="E659" s="43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54"/>
    </row>
    <row r="660" spans="5:19" x14ac:dyDescent="0.4">
      <c r="E660" s="43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54"/>
    </row>
    <row r="661" spans="5:19" x14ac:dyDescent="0.4">
      <c r="E661" s="43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54"/>
    </row>
    <row r="662" spans="5:19" x14ac:dyDescent="0.4">
      <c r="E662" s="43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54"/>
    </row>
    <row r="663" spans="5:19" x14ac:dyDescent="0.4">
      <c r="E663" s="43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54"/>
    </row>
    <row r="664" spans="5:19" x14ac:dyDescent="0.4">
      <c r="E664" s="43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54"/>
    </row>
    <row r="665" spans="5:19" x14ac:dyDescent="0.4">
      <c r="E665" s="43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54"/>
    </row>
    <row r="666" spans="5:19" x14ac:dyDescent="0.4">
      <c r="E666" s="43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54"/>
    </row>
    <row r="667" spans="5:19" x14ac:dyDescent="0.4">
      <c r="E667" s="43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54"/>
    </row>
    <row r="668" spans="5:19" x14ac:dyDescent="0.4">
      <c r="E668" s="43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54"/>
    </row>
    <row r="669" spans="5:19" x14ac:dyDescent="0.4">
      <c r="E669" s="43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54"/>
    </row>
    <row r="670" spans="5:19" x14ac:dyDescent="0.4">
      <c r="E670" s="43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54"/>
    </row>
    <row r="671" spans="5:19" x14ac:dyDescent="0.4">
      <c r="E671" s="43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54"/>
    </row>
    <row r="672" spans="5:19" x14ac:dyDescent="0.4">
      <c r="E672" s="43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54"/>
    </row>
    <row r="673" spans="5:19" x14ac:dyDescent="0.4">
      <c r="E673" s="43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54"/>
    </row>
    <row r="674" spans="5:19" x14ac:dyDescent="0.4">
      <c r="E674" s="43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54"/>
    </row>
    <row r="675" spans="5:19" x14ac:dyDescent="0.4">
      <c r="E675" s="43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54"/>
    </row>
    <row r="676" spans="5:19" x14ac:dyDescent="0.4">
      <c r="E676" s="43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54"/>
    </row>
    <row r="677" spans="5:19" x14ac:dyDescent="0.4">
      <c r="E677" s="43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54"/>
    </row>
    <row r="678" spans="5:19" x14ac:dyDescent="0.4">
      <c r="E678" s="43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54"/>
    </row>
    <row r="679" spans="5:19" x14ac:dyDescent="0.4">
      <c r="E679" s="43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54"/>
    </row>
    <row r="680" spans="5:19" x14ac:dyDescent="0.4">
      <c r="E680" s="43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54"/>
    </row>
    <row r="681" spans="5:19" x14ac:dyDescent="0.4">
      <c r="E681" s="43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54"/>
    </row>
    <row r="682" spans="5:19" x14ac:dyDescent="0.4">
      <c r="E682" s="43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54"/>
    </row>
    <row r="683" spans="5:19" x14ac:dyDescent="0.4">
      <c r="E683" s="43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54"/>
    </row>
    <row r="684" spans="5:19" x14ac:dyDescent="0.4">
      <c r="E684" s="43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54"/>
    </row>
    <row r="685" spans="5:19" x14ac:dyDescent="0.4">
      <c r="E685" s="43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54"/>
    </row>
    <row r="686" spans="5:19" x14ac:dyDescent="0.4">
      <c r="E686" s="43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54"/>
    </row>
    <row r="687" spans="5:19" x14ac:dyDescent="0.4">
      <c r="E687" s="43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54"/>
    </row>
    <row r="688" spans="5:19" x14ac:dyDescent="0.4">
      <c r="E688" s="43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54"/>
    </row>
    <row r="689" spans="5:19" x14ac:dyDescent="0.4">
      <c r="E689" s="43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54"/>
    </row>
    <row r="690" spans="5:19" x14ac:dyDescent="0.4">
      <c r="E690" s="43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54"/>
    </row>
    <row r="691" spans="5:19" x14ac:dyDescent="0.4">
      <c r="E691" s="43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54"/>
    </row>
    <row r="692" spans="5:19" x14ac:dyDescent="0.4">
      <c r="E692" s="43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54"/>
    </row>
    <row r="693" spans="5:19" x14ac:dyDescent="0.4">
      <c r="E693" s="43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54"/>
    </row>
    <row r="694" spans="5:19" x14ac:dyDescent="0.4">
      <c r="E694" s="43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54"/>
    </row>
    <row r="695" spans="5:19" x14ac:dyDescent="0.4">
      <c r="E695" s="43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54"/>
    </row>
    <row r="696" spans="5:19" x14ac:dyDescent="0.4">
      <c r="E696" s="43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54"/>
    </row>
    <row r="697" spans="5:19" x14ac:dyDescent="0.4">
      <c r="E697" s="43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54"/>
    </row>
    <row r="698" spans="5:19" x14ac:dyDescent="0.4">
      <c r="E698" s="43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54"/>
    </row>
    <row r="699" spans="5:19" x14ac:dyDescent="0.4">
      <c r="E699" s="43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54"/>
    </row>
    <row r="700" spans="5:19" x14ac:dyDescent="0.4">
      <c r="E700" s="43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54"/>
    </row>
    <row r="701" spans="5:19" x14ac:dyDescent="0.4">
      <c r="E701" s="43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54"/>
    </row>
    <row r="702" spans="5:19" x14ac:dyDescent="0.4">
      <c r="E702" s="43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54"/>
    </row>
    <row r="703" spans="5:19" x14ac:dyDescent="0.4">
      <c r="E703" s="43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54"/>
    </row>
    <row r="704" spans="5:19" x14ac:dyDescent="0.4">
      <c r="E704" s="43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54"/>
    </row>
    <row r="705" spans="5:19" x14ac:dyDescent="0.4">
      <c r="E705" s="43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54"/>
    </row>
    <row r="706" spans="5:19" x14ac:dyDescent="0.4">
      <c r="E706" s="43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54"/>
    </row>
    <row r="707" spans="5:19" x14ac:dyDescent="0.4">
      <c r="E707" s="43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54"/>
    </row>
    <row r="708" spans="5:19" x14ac:dyDescent="0.4">
      <c r="E708" s="43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54"/>
    </row>
    <row r="709" spans="5:19" x14ac:dyDescent="0.4">
      <c r="E709" s="43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54"/>
    </row>
    <row r="710" spans="5:19" x14ac:dyDescent="0.4">
      <c r="E710" s="43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54"/>
    </row>
    <row r="711" spans="5:19" x14ac:dyDescent="0.4">
      <c r="E711" s="43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54"/>
    </row>
    <row r="712" spans="5:19" x14ac:dyDescent="0.4">
      <c r="E712" s="43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54"/>
    </row>
    <row r="713" spans="5:19" x14ac:dyDescent="0.4">
      <c r="E713" s="43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54"/>
    </row>
    <row r="714" spans="5:19" x14ac:dyDescent="0.4">
      <c r="E714" s="43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54"/>
    </row>
    <row r="715" spans="5:19" x14ac:dyDescent="0.4">
      <c r="E715" s="43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54"/>
    </row>
    <row r="716" spans="5:19" x14ac:dyDescent="0.4">
      <c r="E716" s="43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54"/>
    </row>
    <row r="717" spans="5:19" x14ac:dyDescent="0.4">
      <c r="E717" s="43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54"/>
    </row>
    <row r="718" spans="5:19" x14ac:dyDescent="0.4">
      <c r="E718" s="43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54"/>
    </row>
    <row r="719" spans="5:19" x14ac:dyDescent="0.4">
      <c r="E719" s="43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54"/>
    </row>
    <row r="720" spans="5:19" x14ac:dyDescent="0.4">
      <c r="E720" s="43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54"/>
    </row>
    <row r="721" spans="5:19" x14ac:dyDescent="0.4">
      <c r="E721" s="43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54"/>
    </row>
    <row r="722" spans="5:19" x14ac:dyDescent="0.4">
      <c r="E722" s="43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54"/>
    </row>
    <row r="723" spans="5:19" x14ac:dyDescent="0.4">
      <c r="E723" s="43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54"/>
    </row>
    <row r="724" spans="5:19" x14ac:dyDescent="0.4">
      <c r="E724" s="43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54"/>
    </row>
    <row r="725" spans="5:19" x14ac:dyDescent="0.4">
      <c r="E725" s="43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54"/>
    </row>
    <row r="726" spans="5:19" x14ac:dyDescent="0.4">
      <c r="E726" s="43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54"/>
    </row>
    <row r="727" spans="5:19" x14ac:dyDescent="0.4">
      <c r="E727" s="43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54"/>
    </row>
    <row r="728" spans="5:19" x14ac:dyDescent="0.4">
      <c r="E728" s="43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54"/>
    </row>
    <row r="729" spans="5:19" x14ac:dyDescent="0.4">
      <c r="E729" s="43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54"/>
    </row>
    <row r="730" spans="5:19" x14ac:dyDescent="0.4">
      <c r="E730" s="43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54"/>
    </row>
    <row r="731" spans="5:19" x14ac:dyDescent="0.4">
      <c r="E731" s="43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54"/>
    </row>
    <row r="732" spans="5:19" x14ac:dyDescent="0.4">
      <c r="E732" s="43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54"/>
    </row>
    <row r="733" spans="5:19" x14ac:dyDescent="0.4">
      <c r="E733" s="43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54"/>
    </row>
    <row r="734" spans="5:19" x14ac:dyDescent="0.4">
      <c r="E734" s="43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54"/>
    </row>
    <row r="735" spans="5:19" x14ac:dyDescent="0.4">
      <c r="E735" s="43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54"/>
    </row>
    <row r="736" spans="5:19" x14ac:dyDescent="0.4">
      <c r="E736" s="43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54"/>
    </row>
    <row r="737" spans="5:19" x14ac:dyDescent="0.4">
      <c r="E737" s="43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54"/>
    </row>
    <row r="738" spans="5:19" x14ac:dyDescent="0.4">
      <c r="E738" s="43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54"/>
    </row>
    <row r="739" spans="5:19" x14ac:dyDescent="0.4">
      <c r="E739" s="43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54"/>
    </row>
    <row r="740" spans="5:19" x14ac:dyDescent="0.4">
      <c r="E740" s="43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54"/>
    </row>
    <row r="741" spans="5:19" x14ac:dyDescent="0.4">
      <c r="E741" s="43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54"/>
    </row>
    <row r="742" spans="5:19" x14ac:dyDescent="0.4">
      <c r="E742" s="43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54"/>
    </row>
    <row r="743" spans="5:19" x14ac:dyDescent="0.4">
      <c r="E743" s="43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54"/>
    </row>
    <row r="744" spans="5:19" x14ac:dyDescent="0.4">
      <c r="E744" s="43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54"/>
    </row>
    <row r="745" spans="5:19" x14ac:dyDescent="0.4">
      <c r="E745" s="43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54"/>
    </row>
    <row r="746" spans="5:19" x14ac:dyDescent="0.4">
      <c r="E746" s="43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54"/>
    </row>
    <row r="747" spans="5:19" x14ac:dyDescent="0.4">
      <c r="E747" s="43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54"/>
    </row>
    <row r="748" spans="5:19" x14ac:dyDescent="0.4">
      <c r="E748" s="43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54"/>
    </row>
    <row r="749" spans="5:19" x14ac:dyDescent="0.4">
      <c r="E749" s="43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54"/>
    </row>
    <row r="750" spans="5:19" x14ac:dyDescent="0.4">
      <c r="E750" s="43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54"/>
    </row>
    <row r="751" spans="5:19" x14ac:dyDescent="0.4">
      <c r="E751" s="43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54"/>
    </row>
    <row r="752" spans="5:19" x14ac:dyDescent="0.4">
      <c r="E752" s="43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54"/>
    </row>
    <row r="753" spans="5:19" x14ac:dyDescent="0.4">
      <c r="E753" s="43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54"/>
    </row>
    <row r="754" spans="5:19" x14ac:dyDescent="0.4">
      <c r="E754" s="43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54"/>
    </row>
    <row r="755" spans="5:19" x14ac:dyDescent="0.4">
      <c r="E755" s="43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54"/>
    </row>
    <row r="756" spans="5:19" x14ac:dyDescent="0.4">
      <c r="E756" s="43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54"/>
    </row>
    <row r="757" spans="5:19" x14ac:dyDescent="0.4">
      <c r="E757" s="43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54"/>
    </row>
    <row r="758" spans="5:19" x14ac:dyDescent="0.4">
      <c r="E758" s="43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54"/>
    </row>
    <row r="759" spans="5:19" x14ac:dyDescent="0.4">
      <c r="E759" s="43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54"/>
    </row>
    <row r="760" spans="5:19" x14ac:dyDescent="0.4">
      <c r="E760" s="43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54"/>
    </row>
    <row r="761" spans="5:19" x14ac:dyDescent="0.4">
      <c r="E761" s="43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54"/>
    </row>
    <row r="762" spans="5:19" x14ac:dyDescent="0.4">
      <c r="E762" s="43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54"/>
    </row>
    <row r="763" spans="5:19" x14ac:dyDescent="0.4">
      <c r="E763" s="43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54"/>
    </row>
    <row r="764" spans="5:19" x14ac:dyDescent="0.4">
      <c r="E764" s="43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54"/>
    </row>
    <row r="765" spans="5:19" x14ac:dyDescent="0.4">
      <c r="E765" s="43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54"/>
    </row>
    <row r="766" spans="5:19" x14ac:dyDescent="0.4">
      <c r="E766" s="43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54"/>
    </row>
    <row r="767" spans="5:19" x14ac:dyDescent="0.4">
      <c r="E767" s="43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54"/>
    </row>
    <row r="768" spans="5:19" x14ac:dyDescent="0.4">
      <c r="E768" s="43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54"/>
    </row>
    <row r="769" spans="5:19" x14ac:dyDescent="0.4">
      <c r="E769" s="43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54"/>
    </row>
    <row r="770" spans="5:19" x14ac:dyDescent="0.4">
      <c r="E770" s="43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54"/>
    </row>
    <row r="771" spans="5:19" x14ac:dyDescent="0.4">
      <c r="E771" s="43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54"/>
    </row>
    <row r="772" spans="5:19" x14ac:dyDescent="0.4">
      <c r="E772" s="43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54"/>
    </row>
    <row r="773" spans="5:19" x14ac:dyDescent="0.4">
      <c r="E773" s="43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54"/>
    </row>
    <row r="774" spans="5:19" x14ac:dyDescent="0.4">
      <c r="E774" s="43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54"/>
    </row>
    <row r="775" spans="5:19" x14ac:dyDescent="0.4">
      <c r="E775" s="43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54"/>
    </row>
    <row r="776" spans="5:19" x14ac:dyDescent="0.4">
      <c r="E776" s="43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54"/>
    </row>
    <row r="777" spans="5:19" x14ac:dyDescent="0.4">
      <c r="E777" s="43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54"/>
    </row>
    <row r="778" spans="5:19" x14ac:dyDescent="0.4">
      <c r="E778" s="43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54"/>
    </row>
    <row r="779" spans="5:19" x14ac:dyDescent="0.4">
      <c r="E779" s="43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54"/>
    </row>
    <row r="780" spans="5:19" x14ac:dyDescent="0.4">
      <c r="E780" s="43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54"/>
    </row>
    <row r="781" spans="5:19" x14ac:dyDescent="0.4">
      <c r="E781" s="43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54"/>
    </row>
    <row r="782" spans="5:19" x14ac:dyDescent="0.4">
      <c r="E782" s="43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54"/>
    </row>
    <row r="783" spans="5:19" x14ac:dyDescent="0.4">
      <c r="E783" s="43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54"/>
    </row>
    <row r="784" spans="5:19" x14ac:dyDescent="0.4">
      <c r="E784" s="43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54"/>
    </row>
    <row r="785" spans="5:19" x14ac:dyDescent="0.4">
      <c r="E785" s="43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54"/>
    </row>
    <row r="786" spans="5:19" x14ac:dyDescent="0.4">
      <c r="E786" s="43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54"/>
    </row>
    <row r="787" spans="5:19" x14ac:dyDescent="0.4">
      <c r="E787" s="43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54"/>
    </row>
    <row r="788" spans="5:19" x14ac:dyDescent="0.4">
      <c r="E788" s="43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54"/>
    </row>
  </sheetData>
  <phoneticPr fontId="1"/>
  <pageMargins left="0.7" right="0.7" top="0.75" bottom="0.75" header="0.3" footer="0.3"/>
  <pageSetup paperSize="9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51"/>
  <sheetViews>
    <sheetView zoomScale="70" zoomScaleNormal="70" workbookViewId="0">
      <pane xSplit="1" ySplit="2" topLeftCell="AI76" activePane="bottomRight" state="frozen"/>
      <selection pane="topRight" activeCell="B1" sqref="B1"/>
      <selection pane="bottomLeft" activeCell="A2" sqref="A2"/>
      <selection pane="bottomRight" activeCell="AX84" sqref="AX84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7" width="9" style="17"/>
    <col min="8" max="8" width="9.125" style="17" customWidth="1"/>
    <col min="9" max="9" width="9" style="17" customWidth="1"/>
    <col min="10" max="18" width="9" style="17"/>
    <col min="19" max="19" width="9" style="18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</cols>
  <sheetData>
    <row r="1" spans="1:49" x14ac:dyDescent="0.4">
      <c r="A1" s="36" t="s">
        <v>22</v>
      </c>
      <c r="B1" s="37" t="s">
        <v>37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"/>
      <c r="B3" s="1"/>
      <c r="C3" s="10"/>
      <c r="D3" s="11"/>
    </row>
    <row r="4" spans="1:49" x14ac:dyDescent="0.4">
      <c r="A4" s="1"/>
      <c r="B4" s="1"/>
      <c r="C4" s="10"/>
      <c r="D4" s="11"/>
    </row>
    <row r="5" spans="1:49" x14ac:dyDescent="0.4">
      <c r="A5" s="1"/>
      <c r="B5" s="1"/>
      <c r="C5" s="10"/>
      <c r="D5" s="11"/>
    </row>
    <row r="6" spans="1:49" x14ac:dyDescent="0.4">
      <c r="A6" s="1"/>
      <c r="B6" s="1"/>
      <c r="C6" s="10"/>
      <c r="D6" s="11"/>
    </row>
    <row r="7" spans="1:49" x14ac:dyDescent="0.4">
      <c r="A7" s="1"/>
      <c r="B7" s="1"/>
      <c r="C7" s="10"/>
      <c r="D7" s="11"/>
    </row>
    <row r="8" spans="1:49" x14ac:dyDescent="0.4">
      <c r="A8" s="1"/>
      <c r="B8" s="1"/>
      <c r="C8" s="10"/>
      <c r="D8" s="11"/>
    </row>
    <row r="9" spans="1:49" x14ac:dyDescent="0.4">
      <c r="A9" s="1"/>
      <c r="B9" s="1"/>
      <c r="C9" s="10"/>
      <c r="D9" s="11"/>
    </row>
    <row r="10" spans="1:49" x14ac:dyDescent="0.4">
      <c r="A10" s="14">
        <v>40920</v>
      </c>
      <c r="B10" s="1"/>
      <c r="C10" s="10"/>
      <c r="D10" s="11"/>
    </row>
    <row r="11" spans="1:49" x14ac:dyDescent="0.4">
      <c r="A11" s="14">
        <v>40948</v>
      </c>
      <c r="B11" s="1"/>
      <c r="C11" s="10"/>
      <c r="D11" s="11"/>
    </row>
    <row r="12" spans="1:49" x14ac:dyDescent="0.4">
      <c r="A12" s="14">
        <v>40975</v>
      </c>
      <c r="B12" s="1"/>
      <c r="C12" s="10"/>
      <c r="D12" s="11"/>
    </row>
    <row r="13" spans="1:49" x14ac:dyDescent="0.4">
      <c r="A13" s="14">
        <v>41016</v>
      </c>
      <c r="B13" s="1"/>
      <c r="C13" s="10"/>
      <c r="D13" s="11"/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0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2"/>
      <c r="AI13" s="40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2"/>
    </row>
    <row r="14" spans="1:49" x14ac:dyDescent="0.4">
      <c r="A14" s="14">
        <v>41037</v>
      </c>
      <c r="B14" s="1"/>
      <c r="C14" s="10"/>
      <c r="D14" s="11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0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2"/>
      <c r="AI14" s="40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2"/>
    </row>
    <row r="15" spans="1:49" x14ac:dyDescent="0.4">
      <c r="A15" s="14">
        <v>41073</v>
      </c>
      <c r="B15" s="1"/>
      <c r="C15" s="10"/>
      <c r="D15" s="11"/>
    </row>
    <row r="16" spans="1:49" x14ac:dyDescent="0.4">
      <c r="A16" s="14">
        <v>41093</v>
      </c>
      <c r="B16" s="1"/>
      <c r="C16" s="10"/>
      <c r="D16" s="11"/>
    </row>
    <row r="17" spans="1:4" x14ac:dyDescent="0.4">
      <c r="A17" s="14">
        <v>41128</v>
      </c>
      <c r="B17" s="1"/>
      <c r="C17" s="10"/>
      <c r="D17" s="11"/>
    </row>
    <row r="18" spans="1:4" x14ac:dyDescent="0.4">
      <c r="A18" s="14">
        <v>41156</v>
      </c>
      <c r="B18" s="1"/>
      <c r="C18" s="10"/>
      <c r="D18" s="11"/>
    </row>
    <row r="19" spans="1:4" x14ac:dyDescent="0.4">
      <c r="A19" s="14">
        <v>41204</v>
      </c>
      <c r="B19" s="1"/>
      <c r="C19" s="10"/>
      <c r="D19" s="11"/>
    </row>
    <row r="20" spans="1:4" x14ac:dyDescent="0.4">
      <c r="A20" s="14">
        <v>41227</v>
      </c>
      <c r="B20" s="1"/>
      <c r="C20" s="10"/>
      <c r="D20" s="11"/>
    </row>
    <row r="21" spans="1:4" x14ac:dyDescent="0.4">
      <c r="A21" s="14">
        <v>41246</v>
      </c>
      <c r="B21" s="1"/>
      <c r="C21" s="10"/>
      <c r="D21" s="11"/>
    </row>
    <row r="22" spans="1:4" x14ac:dyDescent="0.4">
      <c r="A22" s="14">
        <v>41290</v>
      </c>
      <c r="B22" s="1"/>
      <c r="C22" s="10"/>
      <c r="D22" s="11"/>
    </row>
    <row r="23" spans="1:4" x14ac:dyDescent="0.4">
      <c r="A23" s="14">
        <v>41317</v>
      </c>
      <c r="B23" s="1"/>
      <c r="C23" s="10"/>
      <c r="D23" s="11"/>
    </row>
    <row r="24" spans="1:4" x14ac:dyDescent="0.4">
      <c r="A24" s="14">
        <v>41339</v>
      </c>
      <c r="B24" s="1"/>
      <c r="C24" s="10"/>
      <c r="D24" s="11"/>
    </row>
    <row r="25" spans="1:4" x14ac:dyDescent="0.4">
      <c r="A25" s="14">
        <v>41380</v>
      </c>
      <c r="B25" s="1"/>
      <c r="C25" s="10"/>
      <c r="D25" s="11"/>
    </row>
    <row r="26" spans="1:4" x14ac:dyDescent="0.4">
      <c r="A26" s="14">
        <v>41407</v>
      </c>
      <c r="B26" s="1"/>
      <c r="C26" s="10"/>
      <c r="D26" s="11"/>
    </row>
    <row r="27" spans="1:4" x14ac:dyDescent="0.4">
      <c r="A27" s="14">
        <v>41442</v>
      </c>
      <c r="B27" s="1"/>
      <c r="C27" s="10"/>
      <c r="D27" s="11"/>
    </row>
    <row r="28" spans="1:4" x14ac:dyDescent="0.4">
      <c r="A28" s="14">
        <v>41479</v>
      </c>
      <c r="B28" s="1"/>
      <c r="C28" s="10"/>
      <c r="D28" s="11"/>
    </row>
    <row r="29" spans="1:4" x14ac:dyDescent="0.4">
      <c r="A29" s="14">
        <v>41505</v>
      </c>
      <c r="B29" s="1"/>
      <c r="C29" s="10"/>
      <c r="D29" s="11"/>
    </row>
    <row r="30" spans="1:4" x14ac:dyDescent="0.4">
      <c r="A30" s="14">
        <v>41526</v>
      </c>
      <c r="B30" s="1"/>
      <c r="C30" s="10"/>
      <c r="D30" s="11"/>
    </row>
    <row r="31" spans="1:4" x14ac:dyDescent="0.4">
      <c r="A31" s="14">
        <v>41575</v>
      </c>
      <c r="B31" s="1"/>
      <c r="C31" s="10"/>
      <c r="D31" s="11"/>
    </row>
    <row r="32" spans="1:4" x14ac:dyDescent="0.4">
      <c r="A32" s="14">
        <v>41591</v>
      </c>
      <c r="B32" s="1"/>
      <c r="C32" s="10"/>
      <c r="D32" s="11"/>
    </row>
    <row r="33" spans="1:4" x14ac:dyDescent="0.4">
      <c r="A33" s="14">
        <v>41612</v>
      </c>
      <c r="B33" s="1"/>
      <c r="C33" s="10"/>
      <c r="D33" s="11"/>
    </row>
    <row r="34" spans="1:4" x14ac:dyDescent="0.4">
      <c r="A34" s="14">
        <v>41647</v>
      </c>
      <c r="B34" s="1"/>
      <c r="C34" s="10"/>
      <c r="D34" s="11"/>
    </row>
    <row r="35" spans="1:4" x14ac:dyDescent="0.4">
      <c r="A35" s="14">
        <v>41682</v>
      </c>
      <c r="B35" s="1"/>
      <c r="C35" s="10"/>
      <c r="D35" s="11"/>
    </row>
    <row r="36" spans="1:4" x14ac:dyDescent="0.4">
      <c r="A36" s="14">
        <v>41701</v>
      </c>
      <c r="B36" s="1"/>
      <c r="C36" s="10"/>
      <c r="D36" s="11"/>
    </row>
    <row r="37" spans="1:4" x14ac:dyDescent="0.4">
      <c r="A37" s="14">
        <v>41738</v>
      </c>
      <c r="B37" s="1"/>
      <c r="C37" s="10"/>
      <c r="D37" s="11"/>
    </row>
    <row r="38" spans="1:4" x14ac:dyDescent="0.4">
      <c r="A38" s="14">
        <v>41773</v>
      </c>
      <c r="B38" s="1"/>
      <c r="C38" s="10"/>
      <c r="D38" s="11"/>
    </row>
    <row r="39" spans="1:4" x14ac:dyDescent="0.4">
      <c r="A39" s="14">
        <v>41799</v>
      </c>
      <c r="B39" s="1"/>
      <c r="C39" s="10"/>
      <c r="D39" s="11"/>
    </row>
    <row r="40" spans="1:4" x14ac:dyDescent="0.4">
      <c r="A40" s="14">
        <v>41834</v>
      </c>
      <c r="B40" s="1"/>
      <c r="C40" s="10"/>
      <c r="D40" s="11"/>
    </row>
    <row r="41" spans="1:4" x14ac:dyDescent="0.4">
      <c r="A41" s="14">
        <v>41869</v>
      </c>
      <c r="B41" s="1"/>
      <c r="C41" s="10"/>
      <c r="D41" s="11"/>
    </row>
    <row r="42" spans="1:4" x14ac:dyDescent="0.4">
      <c r="A42" s="14">
        <v>41890</v>
      </c>
      <c r="B42" s="1"/>
      <c r="C42" s="10"/>
      <c r="D42" s="11"/>
    </row>
    <row r="43" spans="1:4" x14ac:dyDescent="0.4">
      <c r="A43" s="14">
        <v>41927</v>
      </c>
      <c r="B43" s="1"/>
      <c r="C43" s="10"/>
      <c r="D43" s="11"/>
    </row>
    <row r="44" spans="1:4" x14ac:dyDescent="0.4">
      <c r="A44" s="14">
        <v>41955</v>
      </c>
      <c r="B44" s="1"/>
      <c r="C44" s="10"/>
      <c r="D44" s="11"/>
    </row>
    <row r="45" spans="1:4" x14ac:dyDescent="0.4">
      <c r="A45" s="14">
        <v>41983</v>
      </c>
      <c r="B45" s="1"/>
      <c r="C45" s="10"/>
      <c r="D45" s="11"/>
    </row>
    <row r="46" spans="1:4" x14ac:dyDescent="0.4">
      <c r="A46" s="14">
        <v>42011</v>
      </c>
      <c r="B46" s="1"/>
      <c r="C46" s="10"/>
      <c r="D46" s="11"/>
    </row>
    <row r="47" spans="1:4" x14ac:dyDescent="0.4">
      <c r="A47" s="14">
        <v>42039</v>
      </c>
      <c r="B47" s="1"/>
      <c r="C47" s="10"/>
      <c r="D47" s="11"/>
    </row>
    <row r="48" spans="1:4" x14ac:dyDescent="0.4">
      <c r="A48" s="14">
        <v>42088</v>
      </c>
      <c r="B48" s="1"/>
      <c r="C48" s="10"/>
      <c r="D48" s="11"/>
    </row>
    <row r="49" spans="1:19" x14ac:dyDescent="0.4">
      <c r="A49" s="14">
        <v>42102</v>
      </c>
      <c r="B49" s="1"/>
      <c r="C49" s="10"/>
      <c r="D49" s="11"/>
    </row>
    <row r="50" spans="1:19" x14ac:dyDescent="0.4">
      <c r="A50" s="14">
        <v>42143</v>
      </c>
      <c r="B50" s="1"/>
      <c r="C50" s="10"/>
      <c r="D50" s="11"/>
    </row>
    <row r="51" spans="1:19" x14ac:dyDescent="0.4">
      <c r="A51" s="14">
        <v>42163</v>
      </c>
      <c r="B51" s="1"/>
      <c r="C51" s="10"/>
      <c r="D51" s="11"/>
    </row>
    <row r="52" spans="1:19" x14ac:dyDescent="0.4">
      <c r="A52" s="14">
        <v>42198</v>
      </c>
      <c r="B52" s="1"/>
      <c r="C52" s="10"/>
      <c r="D52" s="11"/>
    </row>
    <row r="53" spans="1:19" x14ac:dyDescent="0.4">
      <c r="A53" s="14">
        <v>42233</v>
      </c>
      <c r="B53" s="1"/>
      <c r="C53" s="10"/>
      <c r="D53" s="11"/>
    </row>
    <row r="54" spans="1:19" x14ac:dyDescent="0.4">
      <c r="A54" s="14">
        <v>42254</v>
      </c>
      <c r="B54" s="1"/>
      <c r="C54" s="10"/>
      <c r="D54" s="11"/>
    </row>
    <row r="55" spans="1:19" x14ac:dyDescent="0.4">
      <c r="A55" s="14">
        <v>42291</v>
      </c>
      <c r="B55" s="1"/>
      <c r="C55" s="10"/>
      <c r="D55" s="11"/>
    </row>
    <row r="56" spans="1:19" ht="18" customHeight="1" x14ac:dyDescent="0.4">
      <c r="A56" s="14">
        <v>42319</v>
      </c>
      <c r="B56" s="1"/>
      <c r="C56" s="10"/>
      <c r="D56" s="11"/>
    </row>
    <row r="57" spans="1:19" x14ac:dyDescent="0.4">
      <c r="A57" s="14">
        <v>42352</v>
      </c>
      <c r="B57" s="1"/>
      <c r="C57" s="10"/>
      <c r="D57" s="11"/>
    </row>
    <row r="58" spans="1:19" x14ac:dyDescent="0.4">
      <c r="A58" s="14">
        <v>42375</v>
      </c>
      <c r="B58" s="1"/>
      <c r="C58" s="10"/>
      <c r="D58" s="11"/>
    </row>
    <row r="59" spans="1:19" x14ac:dyDescent="0.4">
      <c r="A59" s="14">
        <v>42415</v>
      </c>
      <c r="B59" s="1"/>
      <c r="C59" s="10"/>
      <c r="D59" s="11"/>
    </row>
    <row r="60" spans="1:19" x14ac:dyDescent="0.4">
      <c r="A60" s="14">
        <v>42451</v>
      </c>
      <c r="B60" s="1"/>
      <c r="C60" s="10"/>
      <c r="D60" s="11"/>
    </row>
    <row r="61" spans="1:19" x14ac:dyDescent="0.4">
      <c r="A61" s="14">
        <v>42480</v>
      </c>
      <c r="B61" s="1"/>
      <c r="C61" s="10"/>
      <c r="D61" s="11"/>
    </row>
    <row r="62" spans="1:19" x14ac:dyDescent="0.4">
      <c r="A62" s="14">
        <v>42513</v>
      </c>
      <c r="B62" s="1"/>
      <c r="C62" s="10"/>
      <c r="D62" s="11"/>
    </row>
    <row r="63" spans="1:19" x14ac:dyDescent="0.4">
      <c r="A63" s="14">
        <v>42535</v>
      </c>
      <c r="B63" s="1"/>
      <c r="C63" s="10"/>
      <c r="D63" s="11"/>
    </row>
    <row r="64" spans="1:19" x14ac:dyDescent="0.4">
      <c r="A64" s="14">
        <v>42556</v>
      </c>
      <c r="B64" s="1"/>
      <c r="C64" s="10"/>
      <c r="D64" s="11"/>
      <c r="E64" s="40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2"/>
    </row>
    <row r="65" spans="1:34" x14ac:dyDescent="0.4">
      <c r="A65" s="14">
        <v>42592</v>
      </c>
      <c r="B65" s="1"/>
      <c r="C65" s="10"/>
      <c r="D65" s="11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2"/>
      <c r="T65" s="40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2"/>
    </row>
    <row r="66" spans="1:34" x14ac:dyDescent="0.4">
      <c r="A66" s="14">
        <v>42641</v>
      </c>
      <c r="B66" s="1"/>
      <c r="C66" s="10"/>
      <c r="D66" s="11"/>
    </row>
    <row r="67" spans="1:34" x14ac:dyDescent="0.4">
      <c r="A67" s="14">
        <v>42667</v>
      </c>
      <c r="B67" s="1"/>
      <c r="C67" s="10"/>
      <c r="D67" s="11"/>
    </row>
    <row r="68" spans="1:34" x14ac:dyDescent="0.4">
      <c r="A68" s="14">
        <v>42702</v>
      </c>
      <c r="B68" s="1"/>
      <c r="C68" s="10"/>
      <c r="D68" s="11"/>
    </row>
    <row r="69" spans="1:34" x14ac:dyDescent="0.4">
      <c r="A69" s="14">
        <v>42723</v>
      </c>
      <c r="B69" s="1"/>
      <c r="C69" s="10"/>
      <c r="D69" s="11"/>
    </row>
    <row r="70" spans="1:34" x14ac:dyDescent="0.4">
      <c r="A70" s="14">
        <v>42753</v>
      </c>
      <c r="B70" s="1"/>
      <c r="C70" s="10"/>
      <c r="D70" s="11"/>
    </row>
    <row r="71" spans="1:34" x14ac:dyDescent="0.4">
      <c r="A71" s="14">
        <v>42774</v>
      </c>
      <c r="B71" s="1"/>
      <c r="C71" s="10"/>
      <c r="D71" s="11"/>
    </row>
    <row r="72" spans="1:34" x14ac:dyDescent="0.4">
      <c r="A72" s="14">
        <v>42807</v>
      </c>
      <c r="B72" s="1"/>
      <c r="C72" s="10"/>
      <c r="D72" s="11"/>
    </row>
    <row r="73" spans="1:34" x14ac:dyDescent="0.4">
      <c r="A73" s="14">
        <v>42849</v>
      </c>
      <c r="B73" s="1"/>
      <c r="C73" s="10"/>
      <c r="D73" s="11"/>
    </row>
    <row r="74" spans="1:34" x14ac:dyDescent="0.4">
      <c r="A74" s="14">
        <v>42871</v>
      </c>
      <c r="B74" s="1"/>
      <c r="C74" s="10"/>
      <c r="D74" s="11"/>
    </row>
    <row r="75" spans="1:34" x14ac:dyDescent="0.4">
      <c r="A75" s="14">
        <v>42898</v>
      </c>
      <c r="B75" s="1"/>
      <c r="C75" s="10"/>
      <c r="D75" s="11"/>
    </row>
    <row r="76" spans="1:34" x14ac:dyDescent="0.4">
      <c r="A76" s="14">
        <v>42934</v>
      </c>
      <c r="B76" s="1"/>
      <c r="C76" s="10"/>
      <c r="D76" s="11"/>
    </row>
    <row r="77" spans="1:34" x14ac:dyDescent="0.4">
      <c r="A77" s="14">
        <v>42963</v>
      </c>
      <c r="B77" s="1"/>
      <c r="C77" s="10"/>
      <c r="D77" s="11"/>
    </row>
    <row r="78" spans="1:34" x14ac:dyDescent="0.4">
      <c r="A78" s="14">
        <v>42989</v>
      </c>
      <c r="B78" s="1"/>
      <c r="C78" s="10"/>
      <c r="D78" s="11"/>
    </row>
    <row r="79" spans="1:34" x14ac:dyDescent="0.4">
      <c r="A79" s="14">
        <v>43026</v>
      </c>
      <c r="B79" s="1"/>
      <c r="C79" s="10"/>
      <c r="D79" s="11"/>
    </row>
    <row r="80" spans="1:34" x14ac:dyDescent="0.4">
      <c r="A80" s="14">
        <v>43059</v>
      </c>
      <c r="B80" s="1"/>
      <c r="C80" s="10"/>
      <c r="D80" s="11"/>
    </row>
    <row r="81" spans="1:49" x14ac:dyDescent="0.4">
      <c r="A81" s="14">
        <v>43080</v>
      </c>
      <c r="B81" s="1"/>
      <c r="C81" s="10"/>
      <c r="D81" s="11"/>
    </row>
    <row r="82" spans="1:49" x14ac:dyDescent="0.4">
      <c r="A82" s="14">
        <v>43129</v>
      </c>
      <c r="B82" s="1"/>
      <c r="C82" s="10"/>
      <c r="D82" s="11"/>
    </row>
    <row r="83" spans="1:49" x14ac:dyDescent="0.4">
      <c r="A83" s="14">
        <v>43150</v>
      </c>
      <c r="B83" s="1"/>
      <c r="C83" s="10"/>
      <c r="D83" s="11"/>
    </row>
    <row r="84" spans="1:49" x14ac:dyDescent="0.4">
      <c r="A84" s="14">
        <v>43187</v>
      </c>
      <c r="B84" s="15">
        <v>0.4513888888888889</v>
      </c>
      <c r="C84" s="10">
        <v>14</v>
      </c>
      <c r="D84" s="11">
        <v>8</v>
      </c>
      <c r="E84" s="16">
        <v>15.87</v>
      </c>
      <c r="F84" s="17">
        <v>16.22</v>
      </c>
      <c r="G84" s="17">
        <v>16.54</v>
      </c>
      <c r="H84" s="17">
        <v>16.61</v>
      </c>
      <c r="I84" s="17">
        <v>16.670000000000002</v>
      </c>
      <c r="J84" s="17">
        <v>16.57</v>
      </c>
      <c r="K84" s="17">
        <v>16.420000000000002</v>
      </c>
      <c r="L84" s="17" t="s">
        <v>115</v>
      </c>
      <c r="M84" s="17" t="s">
        <v>115</v>
      </c>
      <c r="N84" s="17" t="s">
        <v>115</v>
      </c>
      <c r="O84" s="17" t="s">
        <v>115</v>
      </c>
      <c r="P84" s="17" t="s">
        <v>115</v>
      </c>
      <c r="Q84" s="17" t="s">
        <v>115</v>
      </c>
      <c r="R84" s="17" t="s">
        <v>115</v>
      </c>
      <c r="S84" s="18" t="s">
        <v>115</v>
      </c>
      <c r="T84" s="16">
        <v>30.9</v>
      </c>
      <c r="U84" s="17">
        <v>32.28</v>
      </c>
      <c r="V84" s="17">
        <v>33.25</v>
      </c>
      <c r="W84" s="17">
        <v>33.99</v>
      </c>
      <c r="X84" s="17">
        <v>34.18</v>
      </c>
      <c r="Y84" s="17">
        <v>34.29</v>
      </c>
      <c r="Z84" s="17">
        <v>34.270000000000003</v>
      </c>
      <c r="AA84" s="17" t="s">
        <v>115</v>
      </c>
      <c r="AB84" s="17" t="s">
        <v>115</v>
      </c>
      <c r="AC84" s="17" t="s">
        <v>115</v>
      </c>
      <c r="AD84" s="17" t="s">
        <v>115</v>
      </c>
      <c r="AE84" s="17" t="s">
        <v>115</v>
      </c>
      <c r="AF84" s="17" t="s">
        <v>115</v>
      </c>
      <c r="AG84" s="17" t="s">
        <v>115</v>
      </c>
      <c r="AH84" s="18">
        <v>34.270000000000003</v>
      </c>
      <c r="AI84" s="16">
        <v>9.09</v>
      </c>
      <c r="AJ84" s="17">
        <v>8.93</v>
      </c>
      <c r="AK84" s="17">
        <v>8.8800000000000008</v>
      </c>
      <c r="AL84" s="17">
        <v>8.8800000000000008</v>
      </c>
      <c r="AM84" s="17">
        <v>9.09</v>
      </c>
      <c r="AN84" s="17">
        <v>9.11</v>
      </c>
      <c r="AO84" s="17">
        <v>9</v>
      </c>
      <c r="AP84" s="17" t="s">
        <v>115</v>
      </c>
      <c r="AQ84" s="17" t="s">
        <v>115</v>
      </c>
      <c r="AR84" s="17" t="s">
        <v>115</v>
      </c>
      <c r="AS84" s="17" t="s">
        <v>115</v>
      </c>
      <c r="AT84" s="17" t="s">
        <v>115</v>
      </c>
      <c r="AU84" s="17" t="s">
        <v>115</v>
      </c>
      <c r="AV84" s="17" t="s">
        <v>115</v>
      </c>
      <c r="AW84" s="18">
        <v>8.81</v>
      </c>
    </row>
    <row r="85" spans="1:49" x14ac:dyDescent="0.4">
      <c r="A85" s="14">
        <v>43216</v>
      </c>
      <c r="B85" s="15">
        <v>0.43194444444444446</v>
      </c>
      <c r="C85" s="10">
        <v>15</v>
      </c>
      <c r="D85" s="11">
        <v>4</v>
      </c>
      <c r="E85" s="16">
        <v>18.350000000000001</v>
      </c>
      <c r="F85" s="17">
        <v>18.350000000000001</v>
      </c>
      <c r="G85" s="17">
        <v>18.36</v>
      </c>
      <c r="H85" s="17">
        <v>18.329999999999998</v>
      </c>
      <c r="I85" s="17">
        <v>17.850000000000001</v>
      </c>
      <c r="J85" s="17">
        <v>17.32</v>
      </c>
      <c r="K85" s="17">
        <v>17.100000000000001</v>
      </c>
      <c r="L85" s="17" t="s">
        <v>101</v>
      </c>
      <c r="M85" s="17" t="s">
        <v>101</v>
      </c>
      <c r="N85" s="17" t="s">
        <v>101</v>
      </c>
      <c r="O85" s="17" t="s">
        <v>101</v>
      </c>
      <c r="P85" s="17" t="s">
        <v>101</v>
      </c>
      <c r="Q85" s="17" t="s">
        <v>101</v>
      </c>
      <c r="R85" s="17" t="s">
        <v>101</v>
      </c>
      <c r="S85" s="18">
        <v>16.920000000000002</v>
      </c>
      <c r="T85" s="16">
        <v>31.27</v>
      </c>
      <c r="U85" s="17">
        <v>31.47</v>
      </c>
      <c r="V85" s="17">
        <v>32.6</v>
      </c>
      <c r="W85" s="17">
        <v>33.47</v>
      </c>
      <c r="X85" s="17">
        <v>34.049999999999997</v>
      </c>
      <c r="Y85" s="17">
        <v>34.21</v>
      </c>
      <c r="Z85" s="17">
        <v>34.24</v>
      </c>
      <c r="AA85" s="17" t="s">
        <v>101</v>
      </c>
      <c r="AB85" s="17" t="s">
        <v>101</v>
      </c>
      <c r="AC85" s="17" t="s">
        <v>101</v>
      </c>
      <c r="AD85" s="17" t="s">
        <v>101</v>
      </c>
      <c r="AE85" s="17" t="s">
        <v>101</v>
      </c>
      <c r="AF85" s="17" t="s">
        <v>101</v>
      </c>
      <c r="AG85" s="17" t="s">
        <v>101</v>
      </c>
      <c r="AH85" s="18">
        <v>34.26</v>
      </c>
      <c r="AI85" s="16">
        <v>8.5500000000000007</v>
      </c>
      <c r="AJ85" s="17">
        <v>8.5399999999999991</v>
      </c>
      <c r="AK85" s="17">
        <v>8.4499999999999993</v>
      </c>
      <c r="AL85" s="17">
        <v>8.42</v>
      </c>
      <c r="AM85" s="17">
        <v>8.6300000000000008</v>
      </c>
      <c r="AN85" s="17">
        <v>8.5</v>
      </c>
      <c r="AO85" s="17">
        <v>8.36</v>
      </c>
      <c r="AP85" s="17" t="s">
        <v>101</v>
      </c>
      <c r="AQ85" s="17" t="s">
        <v>101</v>
      </c>
      <c r="AR85" s="17" t="s">
        <v>101</v>
      </c>
      <c r="AS85" s="17" t="s">
        <v>101</v>
      </c>
      <c r="AT85" s="17" t="s">
        <v>101</v>
      </c>
      <c r="AU85" s="17" t="s">
        <v>101</v>
      </c>
      <c r="AV85" s="17" t="s">
        <v>101</v>
      </c>
      <c r="AW85" s="18">
        <v>7.93</v>
      </c>
    </row>
    <row r="86" spans="1:49" x14ac:dyDescent="0.4">
      <c r="A86" s="14">
        <v>43234</v>
      </c>
      <c r="B86" s="15">
        <v>0.43263888888888885</v>
      </c>
      <c r="C86" s="10">
        <v>14</v>
      </c>
      <c r="D86" s="11">
        <v>7</v>
      </c>
      <c r="E86" s="16">
        <v>19.53</v>
      </c>
      <c r="F86" s="17">
        <v>19.440000000000001</v>
      </c>
      <c r="G86" s="17">
        <v>19.41</v>
      </c>
      <c r="H86" s="17">
        <v>19.100000000000001</v>
      </c>
      <c r="I86" s="17">
        <v>18.809999999999999</v>
      </c>
      <c r="J86" s="17">
        <v>18.61</v>
      </c>
      <c r="K86" s="17">
        <v>18.41</v>
      </c>
      <c r="L86" s="17" t="s">
        <v>99</v>
      </c>
      <c r="M86" s="17" t="s">
        <v>99</v>
      </c>
      <c r="N86" s="17" t="s">
        <v>99</v>
      </c>
      <c r="O86" s="17" t="s">
        <v>99</v>
      </c>
      <c r="P86" s="17" t="s">
        <v>99</v>
      </c>
      <c r="Q86" s="17" t="s">
        <v>99</v>
      </c>
      <c r="R86" s="17" t="s">
        <v>99</v>
      </c>
      <c r="S86" s="18">
        <v>18.28</v>
      </c>
      <c r="T86" s="16">
        <v>29.76</v>
      </c>
      <c r="U86" s="17">
        <v>32.299999999999997</v>
      </c>
      <c r="V86" s="17">
        <v>32.85</v>
      </c>
      <c r="W86" s="17">
        <v>33.450000000000003</v>
      </c>
      <c r="X86" s="17">
        <v>33.590000000000003</v>
      </c>
      <c r="Y86" s="17">
        <v>33.68</v>
      </c>
      <c r="Z86" s="17">
        <v>33.74</v>
      </c>
      <c r="AA86" s="17" t="s">
        <v>99</v>
      </c>
      <c r="AB86" s="17" t="s">
        <v>99</v>
      </c>
      <c r="AC86" s="17" t="s">
        <v>99</v>
      </c>
      <c r="AD86" s="17" t="s">
        <v>99</v>
      </c>
      <c r="AE86" s="17" t="s">
        <v>99</v>
      </c>
      <c r="AF86" s="17" t="s">
        <v>99</v>
      </c>
      <c r="AG86" s="17" t="s">
        <v>99</v>
      </c>
      <c r="AH86" s="18">
        <v>33.82</v>
      </c>
      <c r="AI86" s="16">
        <v>7.6</v>
      </c>
      <c r="AJ86" s="17">
        <v>7.54</v>
      </c>
      <c r="AK86" s="17">
        <v>7.52</v>
      </c>
      <c r="AL86" s="17">
        <v>7.59</v>
      </c>
      <c r="AM86" s="17">
        <v>7.54</v>
      </c>
      <c r="AN86" s="17">
        <v>7.49</v>
      </c>
      <c r="AO86" s="17">
        <v>7.35</v>
      </c>
      <c r="AP86" s="17" t="s">
        <v>99</v>
      </c>
      <c r="AQ86" s="17" t="s">
        <v>99</v>
      </c>
      <c r="AR86" s="17" t="s">
        <v>99</v>
      </c>
      <c r="AS86" s="17" t="s">
        <v>99</v>
      </c>
      <c r="AT86" s="17" t="s">
        <v>99</v>
      </c>
      <c r="AU86" s="17" t="s">
        <v>99</v>
      </c>
      <c r="AV86" s="17" t="s">
        <v>99</v>
      </c>
      <c r="AW86" s="18">
        <v>7.01</v>
      </c>
    </row>
    <row r="87" spans="1:49" x14ac:dyDescent="0.4">
      <c r="A87" s="14">
        <v>43276</v>
      </c>
      <c r="B87" s="15">
        <v>0.44305555555555554</v>
      </c>
      <c r="C87" s="10">
        <v>14</v>
      </c>
      <c r="D87" s="11">
        <v>5</v>
      </c>
      <c r="E87" s="16">
        <v>22.73</v>
      </c>
      <c r="F87" s="17">
        <v>22.74</v>
      </c>
      <c r="G87" s="17">
        <v>22.71</v>
      </c>
      <c r="H87" s="17">
        <v>22.58</v>
      </c>
      <c r="I87" s="17">
        <v>22.42</v>
      </c>
      <c r="J87" s="17">
        <v>22.34</v>
      </c>
      <c r="K87" s="17">
        <v>22.36</v>
      </c>
      <c r="L87" s="17" t="s">
        <v>98</v>
      </c>
      <c r="M87" s="17" t="s">
        <v>98</v>
      </c>
      <c r="N87" s="17" t="s">
        <v>98</v>
      </c>
      <c r="O87" s="17" t="s">
        <v>98</v>
      </c>
      <c r="P87" s="17" t="s">
        <v>98</v>
      </c>
      <c r="Q87" s="17" t="s">
        <v>98</v>
      </c>
      <c r="R87" s="17" t="s">
        <v>98</v>
      </c>
      <c r="S87" s="18">
        <v>22.28</v>
      </c>
      <c r="T87" s="16">
        <v>28.35</v>
      </c>
      <c r="U87" s="17">
        <v>31.65</v>
      </c>
      <c r="V87" s="17">
        <v>32.57</v>
      </c>
      <c r="W87" s="17">
        <v>32.78</v>
      </c>
      <c r="X87" s="17">
        <v>33.130000000000003</v>
      </c>
      <c r="Y87" s="17">
        <v>33.26</v>
      </c>
      <c r="Z87" s="17">
        <v>33.450000000000003</v>
      </c>
      <c r="AA87" s="17" t="s">
        <v>98</v>
      </c>
      <c r="AB87" s="17" t="s">
        <v>98</v>
      </c>
      <c r="AC87" s="17" t="s">
        <v>98</v>
      </c>
      <c r="AD87" s="17" t="s">
        <v>98</v>
      </c>
      <c r="AE87" s="17" t="s">
        <v>98</v>
      </c>
      <c r="AF87" s="17" t="s">
        <v>98</v>
      </c>
      <c r="AG87" s="17" t="s">
        <v>98</v>
      </c>
      <c r="AH87" s="18">
        <v>33.68</v>
      </c>
      <c r="AI87" s="16">
        <v>7.36</v>
      </c>
      <c r="AJ87" s="17">
        <v>7.12</v>
      </c>
      <c r="AK87" s="17">
        <v>7.02</v>
      </c>
      <c r="AL87" s="17">
        <v>6.87</v>
      </c>
      <c r="AM87" s="17">
        <v>6.7</v>
      </c>
      <c r="AN87" s="17">
        <v>6.64</v>
      </c>
      <c r="AO87" s="17">
        <v>6.51</v>
      </c>
      <c r="AP87" s="17" t="s">
        <v>98</v>
      </c>
      <c r="AQ87" s="17" t="s">
        <v>98</v>
      </c>
      <c r="AR87" s="17" t="s">
        <v>98</v>
      </c>
      <c r="AS87" s="17" t="s">
        <v>98</v>
      </c>
      <c r="AT87" s="17" t="s">
        <v>98</v>
      </c>
      <c r="AU87" s="17" t="s">
        <v>98</v>
      </c>
      <c r="AV87" s="17" t="s">
        <v>98</v>
      </c>
      <c r="AW87" s="18">
        <v>5.77</v>
      </c>
    </row>
    <row r="88" spans="1:49" x14ac:dyDescent="0.4">
      <c r="A88" s="14">
        <v>43298</v>
      </c>
      <c r="B88" s="15">
        <v>0.43958333333333338</v>
      </c>
      <c r="C88" s="10">
        <v>16</v>
      </c>
      <c r="D88" s="11">
        <v>11</v>
      </c>
      <c r="E88" s="16">
        <v>28.81</v>
      </c>
      <c r="F88" s="17">
        <v>27.84</v>
      </c>
      <c r="G88" s="17">
        <v>27.56</v>
      </c>
      <c r="H88" s="17">
        <v>27.36</v>
      </c>
      <c r="I88" s="17">
        <v>26.35</v>
      </c>
      <c r="J88" s="17">
        <v>25.48</v>
      </c>
      <c r="K88" s="17">
        <v>24.02</v>
      </c>
      <c r="L88" s="17">
        <v>22.64</v>
      </c>
      <c r="M88" s="17" t="s">
        <v>97</v>
      </c>
      <c r="N88" s="17" t="s">
        <v>97</v>
      </c>
      <c r="O88" s="17" t="s">
        <v>97</v>
      </c>
      <c r="P88" s="17" t="s">
        <v>97</v>
      </c>
      <c r="Q88" s="17" t="s">
        <v>97</v>
      </c>
      <c r="R88" s="17" t="s">
        <v>97</v>
      </c>
      <c r="S88" s="18" t="s">
        <v>97</v>
      </c>
      <c r="T88" s="16">
        <v>27.45</v>
      </c>
      <c r="U88" s="17">
        <v>29.86</v>
      </c>
      <c r="V88" s="17">
        <v>30.04</v>
      </c>
      <c r="W88" s="17">
        <v>30.28</v>
      </c>
      <c r="X88" s="17">
        <v>31.63</v>
      </c>
      <c r="Y88" s="17">
        <v>32.299999999999997</v>
      </c>
      <c r="Z88" s="17">
        <v>33</v>
      </c>
      <c r="AA88" s="17">
        <v>33.46</v>
      </c>
      <c r="AB88" s="17" t="s">
        <v>97</v>
      </c>
      <c r="AC88" s="17" t="s">
        <v>97</v>
      </c>
      <c r="AD88" s="17" t="s">
        <v>97</v>
      </c>
      <c r="AE88" s="17" t="s">
        <v>97</v>
      </c>
      <c r="AF88" s="17" t="s">
        <v>97</v>
      </c>
      <c r="AG88" s="17" t="s">
        <v>97</v>
      </c>
      <c r="AH88" s="18" t="s">
        <v>97</v>
      </c>
      <c r="AI88" s="16">
        <v>6.5</v>
      </c>
      <c r="AJ88" s="17">
        <v>6.56</v>
      </c>
      <c r="AK88" s="17">
        <v>6.67</v>
      </c>
      <c r="AL88" s="17">
        <v>6.36</v>
      </c>
      <c r="AM88" s="17">
        <v>6.51</v>
      </c>
      <c r="AN88" s="17">
        <v>6.7</v>
      </c>
      <c r="AO88" s="17">
        <v>6.52</v>
      </c>
      <c r="AP88" s="17">
        <v>6.48</v>
      </c>
      <c r="AQ88" s="17" t="s">
        <v>97</v>
      </c>
      <c r="AR88" s="17" t="s">
        <v>97</v>
      </c>
      <c r="AS88" s="17" t="s">
        <v>97</v>
      </c>
      <c r="AT88" s="17" t="s">
        <v>97</v>
      </c>
      <c r="AU88" s="17" t="s">
        <v>97</v>
      </c>
      <c r="AV88" s="17" t="s">
        <v>97</v>
      </c>
      <c r="AW88" s="18" t="s">
        <v>97</v>
      </c>
    </row>
    <row r="89" spans="1:49" x14ac:dyDescent="0.4">
      <c r="A89" s="14">
        <v>43339</v>
      </c>
      <c r="B89" s="15">
        <v>0.49583333333333335</v>
      </c>
      <c r="C89" s="10">
        <v>16</v>
      </c>
      <c r="D89" s="11">
        <v>4</v>
      </c>
      <c r="E89" s="16">
        <v>28.04</v>
      </c>
      <c r="F89" s="17">
        <v>27.7</v>
      </c>
      <c r="G89" s="17">
        <v>27.38</v>
      </c>
      <c r="H89" s="17">
        <v>27.16</v>
      </c>
      <c r="I89" s="17">
        <v>26.98</v>
      </c>
      <c r="J89" s="17">
        <v>26.8</v>
      </c>
      <c r="K89" s="17">
        <v>26.61</v>
      </c>
      <c r="L89" s="17">
        <v>26.13</v>
      </c>
      <c r="M89" s="17" t="s">
        <v>96</v>
      </c>
      <c r="N89" s="17" t="s">
        <v>96</v>
      </c>
      <c r="O89" s="17" t="s">
        <v>96</v>
      </c>
      <c r="P89" s="17" t="s">
        <v>96</v>
      </c>
      <c r="Q89" s="17" t="s">
        <v>96</v>
      </c>
      <c r="R89" s="17" t="s">
        <v>96</v>
      </c>
      <c r="S89" s="18" t="s">
        <v>96</v>
      </c>
      <c r="T89" s="16">
        <v>25.33</v>
      </c>
      <c r="U89" s="17">
        <v>29.33</v>
      </c>
      <c r="V89" s="17">
        <v>32.51</v>
      </c>
      <c r="W89" s="17">
        <v>33</v>
      </c>
      <c r="X89" s="17">
        <v>33.159999999999997</v>
      </c>
      <c r="Y89" s="17">
        <v>33.28</v>
      </c>
      <c r="Z89" s="17">
        <v>33.42</v>
      </c>
      <c r="AA89" s="17">
        <v>33.58</v>
      </c>
      <c r="AB89" s="17" t="s">
        <v>96</v>
      </c>
      <c r="AC89" s="17" t="s">
        <v>96</v>
      </c>
      <c r="AD89" s="17" t="s">
        <v>96</v>
      </c>
      <c r="AE89" s="17" t="s">
        <v>96</v>
      </c>
      <c r="AF89" s="17" t="s">
        <v>96</v>
      </c>
      <c r="AG89" s="17" t="s">
        <v>96</v>
      </c>
      <c r="AH89" s="18" t="s">
        <v>96</v>
      </c>
      <c r="AI89" s="16">
        <v>7.35</v>
      </c>
      <c r="AJ89" s="17">
        <v>7.25</v>
      </c>
      <c r="AK89" s="17">
        <v>6.8</v>
      </c>
      <c r="AL89" s="17">
        <v>6.4</v>
      </c>
      <c r="AM89" s="17">
        <v>6.01</v>
      </c>
      <c r="AN89" s="17">
        <v>5.64</v>
      </c>
      <c r="AO89" s="17">
        <v>5.34</v>
      </c>
      <c r="AP89" s="17">
        <v>5.08</v>
      </c>
      <c r="AQ89" s="17" t="s">
        <v>96</v>
      </c>
      <c r="AR89" s="17" t="s">
        <v>96</v>
      </c>
      <c r="AS89" s="17" t="s">
        <v>96</v>
      </c>
      <c r="AT89" s="17" t="s">
        <v>96</v>
      </c>
      <c r="AU89" s="17" t="s">
        <v>96</v>
      </c>
      <c r="AV89" s="17" t="s">
        <v>96</v>
      </c>
      <c r="AW89" s="18" t="s">
        <v>96</v>
      </c>
    </row>
    <row r="90" spans="1:49" x14ac:dyDescent="0.4">
      <c r="A90" s="14">
        <v>43353</v>
      </c>
      <c r="B90" s="15">
        <v>0.4513888888888889</v>
      </c>
      <c r="C90" s="10">
        <v>14</v>
      </c>
      <c r="D90" s="11">
        <v>6</v>
      </c>
      <c r="E90" s="16">
        <v>24.97</v>
      </c>
      <c r="F90" s="17">
        <v>26.68</v>
      </c>
      <c r="G90" s="17">
        <v>26.69</v>
      </c>
      <c r="H90" s="17">
        <v>26.44</v>
      </c>
      <c r="I90" s="17">
        <v>26.03</v>
      </c>
      <c r="J90" s="17">
        <v>26.03</v>
      </c>
      <c r="K90" s="17">
        <v>25.83</v>
      </c>
      <c r="L90" s="17" t="s">
        <v>96</v>
      </c>
      <c r="M90" s="17" t="s">
        <v>96</v>
      </c>
      <c r="N90" s="17" t="s">
        <v>96</v>
      </c>
      <c r="O90" s="17" t="s">
        <v>96</v>
      </c>
      <c r="P90" s="17" t="s">
        <v>96</v>
      </c>
      <c r="Q90" s="17" t="s">
        <v>96</v>
      </c>
      <c r="R90" s="17" t="s">
        <v>96</v>
      </c>
      <c r="S90" s="18">
        <v>25.65</v>
      </c>
      <c r="T90" s="16">
        <v>19</v>
      </c>
      <c r="U90" s="17">
        <v>31.07</v>
      </c>
      <c r="V90" s="17">
        <v>32.130000000000003</v>
      </c>
      <c r="W90" s="17">
        <v>32.869999999999997</v>
      </c>
      <c r="X90" s="17">
        <v>33.299999999999997</v>
      </c>
      <c r="Y90" s="17">
        <v>33.56</v>
      </c>
      <c r="Z90" s="17">
        <v>33.68</v>
      </c>
      <c r="AA90" s="17" t="s">
        <v>96</v>
      </c>
      <c r="AB90" s="17" t="s">
        <v>96</v>
      </c>
      <c r="AC90" s="17" t="s">
        <v>96</v>
      </c>
      <c r="AD90" s="17" t="s">
        <v>96</v>
      </c>
      <c r="AE90" s="17" t="s">
        <v>96</v>
      </c>
      <c r="AF90" s="17" t="s">
        <v>96</v>
      </c>
      <c r="AG90" s="17" t="s">
        <v>96</v>
      </c>
      <c r="AH90" s="18">
        <v>33.72</v>
      </c>
      <c r="AI90" s="16">
        <v>9.2100000000000009</v>
      </c>
      <c r="AJ90" s="17">
        <v>8.2799999999999994</v>
      </c>
      <c r="AK90" s="17">
        <v>8.14</v>
      </c>
      <c r="AL90" s="17">
        <v>8.02</v>
      </c>
      <c r="AM90" s="17">
        <v>7.92</v>
      </c>
      <c r="AN90" s="17">
        <v>7.75</v>
      </c>
      <c r="AO90" s="17">
        <v>7.46</v>
      </c>
      <c r="AP90" s="17" t="s">
        <v>96</v>
      </c>
      <c r="AQ90" s="17" t="s">
        <v>96</v>
      </c>
      <c r="AR90" s="17" t="s">
        <v>96</v>
      </c>
      <c r="AS90" s="17" t="s">
        <v>96</v>
      </c>
      <c r="AT90" s="17" t="s">
        <v>96</v>
      </c>
      <c r="AU90" s="17" t="s">
        <v>96</v>
      </c>
      <c r="AV90" s="17" t="s">
        <v>96</v>
      </c>
      <c r="AW90" s="18">
        <v>7.32</v>
      </c>
    </row>
    <row r="91" spans="1:49" x14ac:dyDescent="0.4">
      <c r="A91" s="14">
        <v>43388</v>
      </c>
      <c r="B91" s="15">
        <v>0.45624999999999999</v>
      </c>
      <c r="C91" s="10">
        <v>16</v>
      </c>
      <c r="D91" s="11">
        <v>9</v>
      </c>
      <c r="E91" s="16">
        <v>22.96</v>
      </c>
      <c r="F91" s="17">
        <v>22.96</v>
      </c>
      <c r="G91" s="17">
        <v>24.55</v>
      </c>
      <c r="H91" s="17">
        <v>24.59</v>
      </c>
      <c r="I91" s="17">
        <v>24.61</v>
      </c>
      <c r="J91" s="17">
        <v>24.63</v>
      </c>
      <c r="K91" s="17">
        <v>24.56</v>
      </c>
      <c r="L91" s="17">
        <v>24.46</v>
      </c>
      <c r="M91" s="17" t="s">
        <v>95</v>
      </c>
      <c r="N91" s="17" t="s">
        <v>95</v>
      </c>
      <c r="O91" s="17" t="s">
        <v>95</v>
      </c>
      <c r="P91" s="17" t="s">
        <v>95</v>
      </c>
      <c r="Q91" s="17" t="s">
        <v>95</v>
      </c>
      <c r="R91" s="17" t="s">
        <v>95</v>
      </c>
      <c r="S91" s="18" t="s">
        <v>95</v>
      </c>
      <c r="T91" s="16">
        <v>30.5</v>
      </c>
      <c r="U91" s="17">
        <v>30.61</v>
      </c>
      <c r="V91" s="17">
        <v>32.82</v>
      </c>
      <c r="W91" s="17">
        <v>32.869999999999997</v>
      </c>
      <c r="X91" s="17">
        <v>32.979999999999997</v>
      </c>
      <c r="Y91" s="17">
        <v>33.020000000000003</v>
      </c>
      <c r="Z91" s="17">
        <v>33.18</v>
      </c>
      <c r="AA91" s="17">
        <v>33.29</v>
      </c>
      <c r="AB91" s="17" t="s">
        <v>95</v>
      </c>
      <c r="AC91" s="17" t="s">
        <v>95</v>
      </c>
      <c r="AD91" s="17" t="s">
        <v>95</v>
      </c>
      <c r="AE91" s="17" t="s">
        <v>95</v>
      </c>
      <c r="AF91" s="17" t="s">
        <v>95</v>
      </c>
      <c r="AG91" s="17" t="s">
        <v>95</v>
      </c>
      <c r="AH91" s="18" t="s">
        <v>95</v>
      </c>
      <c r="AI91" s="16">
        <v>6.97</v>
      </c>
      <c r="AJ91" s="17">
        <v>6.96</v>
      </c>
      <c r="AK91" s="17">
        <v>6.5</v>
      </c>
      <c r="AL91" s="17">
        <v>6.43</v>
      </c>
      <c r="AM91" s="17">
        <v>6.44</v>
      </c>
      <c r="AN91" s="17">
        <v>6.34</v>
      </c>
      <c r="AO91" s="17">
        <v>6.29</v>
      </c>
      <c r="AP91" s="17">
        <v>6.3</v>
      </c>
      <c r="AQ91" s="17" t="s">
        <v>95</v>
      </c>
      <c r="AR91" s="17" t="s">
        <v>95</v>
      </c>
      <c r="AS91" s="17" t="s">
        <v>95</v>
      </c>
      <c r="AT91" s="17" t="s">
        <v>95</v>
      </c>
      <c r="AU91" s="17" t="s">
        <v>95</v>
      </c>
      <c r="AV91" s="17" t="s">
        <v>95</v>
      </c>
      <c r="AW91" s="18" t="s">
        <v>95</v>
      </c>
    </row>
    <row r="92" spans="1:49" x14ac:dyDescent="0.4">
      <c r="A92" s="14">
        <v>43431</v>
      </c>
      <c r="B92" s="15">
        <v>0.43402777777777773</v>
      </c>
      <c r="C92" s="10">
        <v>16</v>
      </c>
      <c r="D92" s="11">
        <v>7</v>
      </c>
      <c r="E92" s="16">
        <v>19.23</v>
      </c>
      <c r="F92" s="17">
        <v>19.22</v>
      </c>
      <c r="G92" s="17">
        <v>19.22</v>
      </c>
      <c r="H92" s="17">
        <v>19.309999999999999</v>
      </c>
      <c r="I92" s="17">
        <v>19.47</v>
      </c>
      <c r="J92" s="17">
        <v>19.89</v>
      </c>
      <c r="K92" s="17">
        <v>19.760000000000002</v>
      </c>
      <c r="L92" s="17">
        <v>20.18</v>
      </c>
      <c r="M92" s="17" t="s">
        <v>95</v>
      </c>
      <c r="N92" s="17" t="s">
        <v>95</v>
      </c>
      <c r="O92" s="17" t="s">
        <v>95</v>
      </c>
      <c r="P92" s="17" t="s">
        <v>95</v>
      </c>
      <c r="Q92" s="17" t="s">
        <v>95</v>
      </c>
      <c r="R92" s="17" t="s">
        <v>95</v>
      </c>
      <c r="S92" s="18" t="s">
        <v>95</v>
      </c>
      <c r="T92" s="16">
        <v>33.39</v>
      </c>
      <c r="U92" s="17">
        <v>33.979999999999997</v>
      </c>
      <c r="V92" s="17">
        <v>33.42</v>
      </c>
      <c r="W92" s="17">
        <v>33.49</v>
      </c>
      <c r="X92" s="17">
        <v>33.619999999999997</v>
      </c>
      <c r="Y92" s="17">
        <v>33.840000000000003</v>
      </c>
      <c r="Z92" s="17">
        <v>33.83</v>
      </c>
      <c r="AA92" s="17">
        <v>34.08</v>
      </c>
      <c r="AB92" s="17" t="s">
        <v>95</v>
      </c>
      <c r="AC92" s="17" t="s">
        <v>95</v>
      </c>
      <c r="AD92" s="17" t="s">
        <v>95</v>
      </c>
      <c r="AE92" s="17" t="s">
        <v>95</v>
      </c>
      <c r="AF92" s="17" t="s">
        <v>95</v>
      </c>
      <c r="AG92" s="17" t="s">
        <v>95</v>
      </c>
      <c r="AH92" s="18" t="s">
        <v>95</v>
      </c>
      <c r="AI92" s="16">
        <v>7.52</v>
      </c>
      <c r="AJ92" s="17">
        <v>7.54</v>
      </c>
      <c r="AK92" s="17">
        <v>7.54</v>
      </c>
      <c r="AL92" s="17">
        <v>7.52</v>
      </c>
      <c r="AM92" s="17">
        <v>7.48</v>
      </c>
      <c r="AN92" s="17">
        <v>7.42</v>
      </c>
      <c r="AO92" s="17">
        <v>7.47</v>
      </c>
      <c r="AP92" s="17">
        <v>7.274</v>
      </c>
      <c r="AQ92" s="17" t="s">
        <v>95</v>
      </c>
      <c r="AR92" s="17" t="s">
        <v>95</v>
      </c>
      <c r="AS92" s="17" t="s">
        <v>95</v>
      </c>
      <c r="AT92" s="17" t="s">
        <v>95</v>
      </c>
      <c r="AU92" s="17" t="s">
        <v>95</v>
      </c>
      <c r="AV92" s="17" t="s">
        <v>95</v>
      </c>
      <c r="AW92" s="18" t="s">
        <v>95</v>
      </c>
    </row>
    <row r="93" spans="1:49" x14ac:dyDescent="0.4">
      <c r="A93" s="14">
        <v>43459</v>
      </c>
      <c r="B93" s="15">
        <v>0.43055555555555558</v>
      </c>
      <c r="C93" s="10">
        <v>16</v>
      </c>
      <c r="D93" s="11">
        <v>12</v>
      </c>
      <c r="E93" s="16">
        <v>18.38</v>
      </c>
      <c r="F93" s="17">
        <v>18.38</v>
      </c>
      <c r="G93" s="17">
        <v>18.38</v>
      </c>
      <c r="H93" s="17">
        <v>18.38</v>
      </c>
      <c r="I93" s="17">
        <v>18.38</v>
      </c>
      <c r="J93" s="17">
        <v>18.37</v>
      </c>
      <c r="K93" s="17">
        <v>18.329999999999998</v>
      </c>
      <c r="L93" s="17" t="s">
        <v>94</v>
      </c>
      <c r="M93" s="17" t="s">
        <v>94</v>
      </c>
      <c r="N93" s="17" t="s">
        <v>94</v>
      </c>
      <c r="O93" s="17" t="s">
        <v>94</v>
      </c>
      <c r="P93" s="17" t="s">
        <v>94</v>
      </c>
      <c r="Q93" s="17" t="s">
        <v>94</v>
      </c>
      <c r="R93" s="17" t="s">
        <v>94</v>
      </c>
      <c r="S93" s="18">
        <v>18.03</v>
      </c>
      <c r="T93" s="16">
        <v>34.1</v>
      </c>
      <c r="U93" s="17">
        <v>34.11</v>
      </c>
      <c r="V93" s="17">
        <v>34.119999999999997</v>
      </c>
      <c r="W93" s="17">
        <v>34.119999999999997</v>
      </c>
      <c r="X93" s="17">
        <v>34.119999999999997</v>
      </c>
      <c r="Y93" s="17">
        <v>34.119999999999997</v>
      </c>
      <c r="Z93" s="17">
        <v>34.1</v>
      </c>
      <c r="AA93" s="17" t="s">
        <v>94</v>
      </c>
      <c r="AB93" s="17" t="s">
        <v>94</v>
      </c>
      <c r="AC93" s="17" t="s">
        <v>94</v>
      </c>
      <c r="AD93" s="17" t="s">
        <v>94</v>
      </c>
      <c r="AE93" s="17" t="s">
        <v>94</v>
      </c>
      <c r="AF93" s="17" t="s">
        <v>94</v>
      </c>
      <c r="AG93" s="17" t="s">
        <v>94</v>
      </c>
      <c r="AH93" s="18">
        <v>34.090000000000003</v>
      </c>
      <c r="AI93" s="16">
        <v>8.3699999999999992</v>
      </c>
      <c r="AJ93" s="17">
        <v>8.34</v>
      </c>
      <c r="AK93" s="17">
        <v>8.31</v>
      </c>
      <c r="AL93" s="17">
        <v>8.2899999999999991</v>
      </c>
      <c r="AM93" s="17">
        <v>8.2799999999999994</v>
      </c>
      <c r="AN93" s="17">
        <v>8.27</v>
      </c>
      <c r="AO93" s="17">
        <v>8.26</v>
      </c>
      <c r="AP93" s="17" t="s">
        <v>94</v>
      </c>
      <c r="AQ93" s="17" t="s">
        <v>94</v>
      </c>
      <c r="AR93" s="17" t="s">
        <v>94</v>
      </c>
      <c r="AS93" s="17" t="s">
        <v>94</v>
      </c>
      <c r="AT93" s="17" t="s">
        <v>94</v>
      </c>
      <c r="AU93" s="17" t="s">
        <v>94</v>
      </c>
      <c r="AV93" s="17" t="s">
        <v>94</v>
      </c>
      <c r="AW93" s="18">
        <v>8.23</v>
      </c>
    </row>
    <row r="94" spans="1:49" x14ac:dyDescent="0.4">
      <c r="A94" s="14">
        <v>43480</v>
      </c>
      <c r="B94" s="15">
        <v>0.4284722222222222</v>
      </c>
      <c r="C94" s="10">
        <v>17</v>
      </c>
      <c r="D94" s="11">
        <v>5</v>
      </c>
      <c r="E94" s="16">
        <v>15.61</v>
      </c>
      <c r="F94" s="17">
        <v>15.62</v>
      </c>
      <c r="G94" s="17">
        <v>15.62</v>
      </c>
      <c r="H94" s="17">
        <v>15.61</v>
      </c>
      <c r="I94" s="17">
        <v>15.61</v>
      </c>
      <c r="J94" s="17">
        <v>15.61</v>
      </c>
      <c r="K94" s="17">
        <v>15.6</v>
      </c>
      <c r="L94" s="17" t="s">
        <v>93</v>
      </c>
      <c r="M94" s="17" t="s">
        <v>93</v>
      </c>
      <c r="N94" s="17" t="s">
        <v>93</v>
      </c>
      <c r="O94" s="17" t="s">
        <v>93</v>
      </c>
      <c r="P94" s="17" t="s">
        <v>93</v>
      </c>
      <c r="Q94" s="17" t="s">
        <v>93</v>
      </c>
      <c r="R94" s="17" t="s">
        <v>93</v>
      </c>
      <c r="S94" s="18">
        <v>15.49</v>
      </c>
      <c r="T94" s="16">
        <v>34.229999999999997</v>
      </c>
      <c r="U94" s="17">
        <v>34.22</v>
      </c>
      <c r="V94" s="17">
        <v>34.22</v>
      </c>
      <c r="W94" s="17">
        <v>34.229999999999997</v>
      </c>
      <c r="X94" s="17">
        <v>34.229999999999997</v>
      </c>
      <c r="Y94" s="17">
        <v>34.229999999999997</v>
      </c>
      <c r="Z94" s="17">
        <v>34.229999999999997</v>
      </c>
      <c r="AA94" s="17" t="s">
        <v>93</v>
      </c>
      <c r="AB94" s="17" t="s">
        <v>93</v>
      </c>
      <c r="AC94" s="17" t="s">
        <v>93</v>
      </c>
      <c r="AD94" s="17" t="s">
        <v>93</v>
      </c>
      <c r="AE94" s="17" t="s">
        <v>93</v>
      </c>
      <c r="AF94" s="17" t="s">
        <v>93</v>
      </c>
      <c r="AG94" s="17" t="s">
        <v>93</v>
      </c>
      <c r="AH94" s="18">
        <v>34.28</v>
      </c>
      <c r="AI94" s="16">
        <v>9.5</v>
      </c>
      <c r="AJ94" s="17">
        <v>9.52</v>
      </c>
      <c r="AK94" s="17">
        <v>9.52</v>
      </c>
      <c r="AL94" s="17">
        <v>9.5</v>
      </c>
      <c r="AM94" s="17">
        <v>9.4499999999999993</v>
      </c>
      <c r="AN94" s="17">
        <v>9.42</v>
      </c>
      <c r="AO94" s="17">
        <v>9.3699999999999992</v>
      </c>
      <c r="AP94" s="17" t="s">
        <v>93</v>
      </c>
      <c r="AQ94" s="17" t="s">
        <v>93</v>
      </c>
      <c r="AR94" s="17" t="s">
        <v>93</v>
      </c>
      <c r="AS94" s="17" t="s">
        <v>93</v>
      </c>
      <c r="AT94" s="17" t="s">
        <v>93</v>
      </c>
      <c r="AU94" s="17" t="s">
        <v>93</v>
      </c>
      <c r="AV94" s="17" t="s">
        <v>93</v>
      </c>
      <c r="AW94" s="18">
        <v>9.33</v>
      </c>
    </row>
    <row r="95" spans="1:49" x14ac:dyDescent="0.4">
      <c r="A95" s="14">
        <v>43508</v>
      </c>
      <c r="B95" s="15">
        <v>0.43472222222222223</v>
      </c>
      <c r="C95" s="10">
        <v>16</v>
      </c>
      <c r="D95" s="11">
        <v>9</v>
      </c>
      <c r="E95" s="16">
        <v>16.77</v>
      </c>
      <c r="F95" s="17">
        <v>16.77</v>
      </c>
      <c r="G95" s="17">
        <v>16.760000000000002</v>
      </c>
      <c r="H95" s="17">
        <v>16.760000000000002</v>
      </c>
      <c r="I95" s="17">
        <v>16.739999999999998</v>
      </c>
      <c r="J95" s="17">
        <v>16.72</v>
      </c>
      <c r="K95" s="17">
        <v>16.510000000000002</v>
      </c>
      <c r="L95" s="17">
        <v>16.09</v>
      </c>
      <c r="M95" s="17" t="s">
        <v>90</v>
      </c>
      <c r="N95" s="17" t="s">
        <v>90</v>
      </c>
      <c r="O95" s="17" t="s">
        <v>90</v>
      </c>
      <c r="P95" s="17" t="s">
        <v>90</v>
      </c>
      <c r="Q95" s="17" t="s">
        <v>90</v>
      </c>
      <c r="R95" s="17" t="s">
        <v>90</v>
      </c>
      <c r="S95" s="18" t="s">
        <v>90</v>
      </c>
      <c r="T95" s="16">
        <v>34.520000000000003</v>
      </c>
      <c r="U95" s="17">
        <v>34.520000000000003</v>
      </c>
      <c r="V95" s="17">
        <v>34.520000000000003</v>
      </c>
      <c r="W95" s="17">
        <v>34.520000000000003</v>
      </c>
      <c r="X95" s="17">
        <v>34.5</v>
      </c>
      <c r="Y95" s="17">
        <v>34.5</v>
      </c>
      <c r="Z95" s="17">
        <v>34.450000000000003</v>
      </c>
      <c r="AA95" s="17">
        <v>34.43</v>
      </c>
      <c r="AB95" s="17" t="s">
        <v>90</v>
      </c>
      <c r="AC95" s="17" t="s">
        <v>90</v>
      </c>
      <c r="AD95" s="17" t="s">
        <v>90</v>
      </c>
      <c r="AE95" s="17" t="s">
        <v>90</v>
      </c>
      <c r="AF95" s="17" t="s">
        <v>90</v>
      </c>
      <c r="AG95" s="17" t="s">
        <v>90</v>
      </c>
      <c r="AH95" s="18" t="s">
        <v>90</v>
      </c>
      <c r="AI95" s="16">
        <v>8.7899999999999991</v>
      </c>
      <c r="AJ95" s="17">
        <v>8.83</v>
      </c>
      <c r="AK95" s="17">
        <v>8.86</v>
      </c>
      <c r="AL95" s="17">
        <v>8.8800000000000008</v>
      </c>
      <c r="AM95" s="17">
        <v>8.8800000000000008</v>
      </c>
      <c r="AN95" s="17">
        <v>8.8800000000000008</v>
      </c>
      <c r="AO95" s="17">
        <v>8.8699999999999992</v>
      </c>
      <c r="AP95" s="17">
        <v>8.77</v>
      </c>
      <c r="AQ95" s="17" t="s">
        <v>90</v>
      </c>
      <c r="AR95" s="17" t="s">
        <v>90</v>
      </c>
      <c r="AS95" s="17" t="s">
        <v>90</v>
      </c>
      <c r="AT95" s="17" t="s">
        <v>90</v>
      </c>
      <c r="AU95" s="17" t="s">
        <v>90</v>
      </c>
      <c r="AV95" s="17" t="s">
        <v>90</v>
      </c>
      <c r="AW95" s="18" t="s">
        <v>90</v>
      </c>
    </row>
    <row r="96" spans="1:49" x14ac:dyDescent="0.4">
      <c r="A96" s="14">
        <v>43550</v>
      </c>
      <c r="B96" s="15">
        <v>0.44027777777777777</v>
      </c>
      <c r="C96" s="10">
        <v>14</v>
      </c>
      <c r="D96" s="11">
        <v>8</v>
      </c>
      <c r="E96" s="16">
        <v>15.82</v>
      </c>
      <c r="F96" s="17">
        <v>15.83</v>
      </c>
      <c r="G96" s="17">
        <v>15.83</v>
      </c>
      <c r="H96" s="17">
        <v>15.83</v>
      </c>
      <c r="I96" s="17">
        <v>15.8</v>
      </c>
      <c r="J96" s="17">
        <v>16.07</v>
      </c>
      <c r="K96" s="17">
        <v>16.309999999999999</v>
      </c>
      <c r="L96" s="17" t="s">
        <v>89</v>
      </c>
      <c r="M96" s="17" t="s">
        <v>89</v>
      </c>
      <c r="N96" s="17" t="s">
        <v>89</v>
      </c>
      <c r="O96" s="17" t="s">
        <v>89</v>
      </c>
      <c r="P96" s="17" t="s">
        <v>89</v>
      </c>
      <c r="Q96" s="17" t="s">
        <v>89</v>
      </c>
      <c r="R96" s="17" t="s">
        <v>89</v>
      </c>
      <c r="S96" s="18">
        <v>16.46</v>
      </c>
      <c r="T96" s="16">
        <v>33.909999999999997</v>
      </c>
      <c r="U96" s="17">
        <v>33.92</v>
      </c>
      <c r="V96" s="17">
        <v>33.93</v>
      </c>
      <c r="W96" s="17">
        <v>33.96</v>
      </c>
      <c r="X96" s="17">
        <v>34</v>
      </c>
      <c r="Y96" s="17">
        <v>34.26</v>
      </c>
      <c r="Z96" s="17">
        <v>34.409999999999997</v>
      </c>
      <c r="AA96" s="17" t="s">
        <v>89</v>
      </c>
      <c r="AB96" s="17" t="s">
        <v>89</v>
      </c>
      <c r="AC96" s="17" t="s">
        <v>89</v>
      </c>
      <c r="AD96" s="17" t="s">
        <v>89</v>
      </c>
      <c r="AE96" s="17" t="s">
        <v>89</v>
      </c>
      <c r="AF96" s="17" t="s">
        <v>89</v>
      </c>
      <c r="AG96" s="17" t="s">
        <v>89</v>
      </c>
      <c r="AH96" s="18">
        <v>34.49</v>
      </c>
      <c r="AI96" s="16">
        <v>7.28</v>
      </c>
      <c r="AJ96" s="17">
        <v>7.4</v>
      </c>
      <c r="AK96" s="17">
        <v>7.49</v>
      </c>
      <c r="AL96" s="17">
        <v>7.56</v>
      </c>
      <c r="AM96" s="17">
        <v>7.59</v>
      </c>
      <c r="AN96" s="17">
        <v>7.5</v>
      </c>
      <c r="AO96" s="17">
        <v>7.37</v>
      </c>
      <c r="AP96" s="17" t="s">
        <v>89</v>
      </c>
      <c r="AQ96" s="17" t="s">
        <v>89</v>
      </c>
      <c r="AR96" s="17" t="s">
        <v>89</v>
      </c>
      <c r="AS96" s="17" t="s">
        <v>89</v>
      </c>
      <c r="AT96" s="17" t="s">
        <v>89</v>
      </c>
      <c r="AU96" s="17" t="s">
        <v>89</v>
      </c>
      <c r="AV96" s="17" t="s">
        <v>89</v>
      </c>
      <c r="AW96" s="18">
        <v>7.14</v>
      </c>
    </row>
    <row r="97" spans="1:49" x14ac:dyDescent="0.4">
      <c r="A97" s="14">
        <v>43563</v>
      </c>
      <c r="B97" s="15">
        <v>0.56666666666666665</v>
      </c>
      <c r="C97" s="10">
        <v>15</v>
      </c>
      <c r="D97" s="11">
        <v>9</v>
      </c>
      <c r="E97" s="16">
        <v>17.309999999999999</v>
      </c>
      <c r="F97" s="17">
        <v>17.27</v>
      </c>
      <c r="G97" s="17">
        <v>17.29</v>
      </c>
      <c r="H97" s="17">
        <v>17.04</v>
      </c>
      <c r="I97" s="17">
        <v>17.079999999999998</v>
      </c>
      <c r="J97" s="17">
        <v>16.95</v>
      </c>
      <c r="K97" s="17">
        <v>16.84</v>
      </c>
      <c r="L97" s="17" t="s">
        <v>87</v>
      </c>
      <c r="M97" s="17" t="s">
        <v>87</v>
      </c>
      <c r="N97" s="17" t="s">
        <v>87</v>
      </c>
      <c r="O97" s="17" t="s">
        <v>87</v>
      </c>
      <c r="P97" s="17" t="s">
        <v>87</v>
      </c>
      <c r="Q97" s="17" t="s">
        <v>87</v>
      </c>
      <c r="R97" s="17" t="s">
        <v>87</v>
      </c>
      <c r="S97" s="18">
        <v>16.73</v>
      </c>
      <c r="T97" s="16">
        <v>34.340000000000003</v>
      </c>
      <c r="U97" s="17">
        <v>34.35</v>
      </c>
      <c r="V97" s="17">
        <v>34.340000000000003</v>
      </c>
      <c r="W97" s="17">
        <v>34.44</v>
      </c>
      <c r="X97" s="17">
        <v>34.450000000000003</v>
      </c>
      <c r="Y97" s="17">
        <v>34.5</v>
      </c>
      <c r="Z97" s="17">
        <v>34.53</v>
      </c>
      <c r="AA97" s="17" t="s">
        <v>87</v>
      </c>
      <c r="AB97" s="17" t="s">
        <v>87</v>
      </c>
      <c r="AC97" s="17" t="s">
        <v>87</v>
      </c>
      <c r="AD97" s="17" t="s">
        <v>87</v>
      </c>
      <c r="AE97" s="17" t="s">
        <v>87</v>
      </c>
      <c r="AF97" s="17" t="s">
        <v>87</v>
      </c>
      <c r="AG97" s="17" t="s">
        <v>87</v>
      </c>
      <c r="AH97" s="18">
        <v>34.56</v>
      </c>
      <c r="AI97" s="16">
        <v>9.75</v>
      </c>
      <c r="AJ97" s="17">
        <v>9.25</v>
      </c>
      <c r="AK97" s="17">
        <v>9.09</v>
      </c>
      <c r="AL97" s="17">
        <v>8.89</v>
      </c>
      <c r="AM97" s="17">
        <v>8.8629999999999995</v>
      </c>
      <c r="AN97" s="17">
        <v>8.86</v>
      </c>
      <c r="AO97" s="17">
        <v>8.8000000000000007</v>
      </c>
      <c r="AP97" s="17" t="s">
        <v>87</v>
      </c>
      <c r="AQ97" s="17" t="s">
        <v>87</v>
      </c>
      <c r="AR97" s="17" t="s">
        <v>87</v>
      </c>
      <c r="AS97" s="17" t="s">
        <v>87</v>
      </c>
      <c r="AT97" s="17" t="s">
        <v>87</v>
      </c>
      <c r="AU97" s="17" t="s">
        <v>87</v>
      </c>
      <c r="AV97" s="17" t="s">
        <v>87</v>
      </c>
      <c r="AW97" s="18">
        <v>8.65</v>
      </c>
    </row>
    <row r="98" spans="1:49" x14ac:dyDescent="0.4">
      <c r="A98" s="14">
        <v>43608</v>
      </c>
      <c r="B98" s="15">
        <v>0.45763888888888887</v>
      </c>
      <c r="C98" s="10">
        <v>15</v>
      </c>
      <c r="D98" s="11">
        <v>5</v>
      </c>
      <c r="E98" s="16">
        <v>20.36</v>
      </c>
      <c r="F98" s="17">
        <v>20.12</v>
      </c>
      <c r="G98" s="17">
        <v>20.65</v>
      </c>
      <c r="H98" s="17">
        <v>20.440000000000001</v>
      </c>
      <c r="I98" s="17">
        <v>20.399999999999999</v>
      </c>
      <c r="J98" s="17">
        <v>20.32</v>
      </c>
      <c r="K98" s="17">
        <v>20.25</v>
      </c>
      <c r="L98" s="17">
        <v>20.260000000000002</v>
      </c>
      <c r="M98" s="17" t="s">
        <v>86</v>
      </c>
      <c r="N98" s="17" t="s">
        <v>86</v>
      </c>
      <c r="O98" s="17" t="s">
        <v>86</v>
      </c>
      <c r="P98" s="17" t="s">
        <v>86</v>
      </c>
      <c r="Q98" s="17" t="s">
        <v>86</v>
      </c>
      <c r="R98" s="17" t="s">
        <v>86</v>
      </c>
      <c r="S98" s="18" t="s">
        <v>86</v>
      </c>
      <c r="T98" s="16">
        <v>27.81</v>
      </c>
      <c r="U98" s="17">
        <v>29.31</v>
      </c>
      <c r="V98" s="17">
        <v>31.88</v>
      </c>
      <c r="W98" s="17">
        <v>32.67</v>
      </c>
      <c r="X98" s="17">
        <v>33.92</v>
      </c>
      <c r="Y98" s="17">
        <v>34.06</v>
      </c>
      <c r="Z98" s="17">
        <v>34.21</v>
      </c>
      <c r="AA98" s="17">
        <v>34.33</v>
      </c>
      <c r="AB98" s="17" t="s">
        <v>86</v>
      </c>
      <c r="AC98" s="17" t="s">
        <v>86</v>
      </c>
      <c r="AD98" s="17" t="s">
        <v>86</v>
      </c>
      <c r="AE98" s="17" t="s">
        <v>86</v>
      </c>
      <c r="AF98" s="17" t="s">
        <v>86</v>
      </c>
      <c r="AG98" s="17" t="s">
        <v>86</v>
      </c>
      <c r="AH98" s="18" t="s">
        <v>86</v>
      </c>
      <c r="AI98" s="16">
        <v>7.63</v>
      </c>
      <c r="AJ98" s="17">
        <v>7.43</v>
      </c>
      <c r="AK98" s="17">
        <v>7.29</v>
      </c>
      <c r="AL98" s="17">
        <v>7.2</v>
      </c>
      <c r="AM98" s="17">
        <v>7.05</v>
      </c>
      <c r="AN98" s="17">
        <v>6.88</v>
      </c>
      <c r="AO98" s="17">
        <v>6.71</v>
      </c>
      <c r="AP98" s="17">
        <v>6.68</v>
      </c>
      <c r="AQ98" s="17" t="s">
        <v>86</v>
      </c>
      <c r="AR98" s="17" t="s">
        <v>86</v>
      </c>
      <c r="AS98" s="17" t="s">
        <v>86</v>
      </c>
      <c r="AT98" s="17" t="s">
        <v>86</v>
      </c>
      <c r="AU98" s="17" t="s">
        <v>86</v>
      </c>
      <c r="AV98" s="17" t="s">
        <v>86</v>
      </c>
      <c r="AW98" s="18" t="s">
        <v>86</v>
      </c>
    </row>
    <row r="99" spans="1:49" x14ac:dyDescent="0.4">
      <c r="A99" s="14">
        <v>43633</v>
      </c>
      <c r="B99" s="15">
        <v>0.4548611111111111</v>
      </c>
      <c r="C99" s="10">
        <v>14</v>
      </c>
      <c r="D99" s="11">
        <v>7</v>
      </c>
      <c r="E99" s="16">
        <v>21.2</v>
      </c>
      <c r="F99" s="17">
        <v>21.8</v>
      </c>
      <c r="G99" s="17">
        <v>22.4</v>
      </c>
      <c r="H99" s="17">
        <v>22.53</v>
      </c>
      <c r="I99" s="17">
        <v>22.3</v>
      </c>
      <c r="J99" s="17">
        <v>22.23</v>
      </c>
      <c r="K99" s="17">
        <v>22.18</v>
      </c>
      <c r="L99" s="17" t="s">
        <v>85</v>
      </c>
      <c r="M99" s="17" t="s">
        <v>85</v>
      </c>
      <c r="N99" s="17" t="s">
        <v>85</v>
      </c>
      <c r="O99" s="17" t="s">
        <v>85</v>
      </c>
      <c r="P99" s="17" t="s">
        <v>85</v>
      </c>
      <c r="Q99" s="17" t="s">
        <v>85</v>
      </c>
      <c r="R99" s="17" t="s">
        <v>85</v>
      </c>
      <c r="S99" s="18">
        <v>22.16</v>
      </c>
      <c r="T99" s="16">
        <v>22.85</v>
      </c>
      <c r="U99" s="17">
        <v>26.98</v>
      </c>
      <c r="V99" s="17">
        <v>32.340000000000003</v>
      </c>
      <c r="W99" s="17">
        <v>33.08</v>
      </c>
      <c r="X99" s="17">
        <v>33.51</v>
      </c>
      <c r="Y99" s="17">
        <v>33.58</v>
      </c>
      <c r="Z99" s="17">
        <v>33.68</v>
      </c>
      <c r="AA99" s="17" t="s">
        <v>85</v>
      </c>
      <c r="AB99" s="17" t="s">
        <v>85</v>
      </c>
      <c r="AC99" s="17" t="s">
        <v>85</v>
      </c>
      <c r="AD99" s="17" t="s">
        <v>85</v>
      </c>
      <c r="AE99" s="17" t="s">
        <v>85</v>
      </c>
      <c r="AF99" s="17" t="s">
        <v>85</v>
      </c>
      <c r="AG99" s="17" t="s">
        <v>85</v>
      </c>
      <c r="AH99" s="18">
        <v>33.86</v>
      </c>
      <c r="AI99" s="16">
        <v>7.85</v>
      </c>
      <c r="AJ99" s="17">
        <v>7.83</v>
      </c>
      <c r="AK99" s="17">
        <v>7.1</v>
      </c>
      <c r="AL99" s="17">
        <v>7.27</v>
      </c>
      <c r="AM99" s="17">
        <v>7.14</v>
      </c>
      <c r="AN99" s="17">
        <v>7.14</v>
      </c>
      <c r="AO99" s="17">
        <v>7.32</v>
      </c>
      <c r="AP99" s="17" t="s">
        <v>85</v>
      </c>
      <c r="AQ99" s="17" t="s">
        <v>85</v>
      </c>
      <c r="AR99" s="17" t="s">
        <v>85</v>
      </c>
      <c r="AS99" s="17" t="s">
        <v>85</v>
      </c>
      <c r="AT99" s="17" t="s">
        <v>85</v>
      </c>
      <c r="AU99" s="17" t="s">
        <v>85</v>
      </c>
      <c r="AV99" s="17" t="s">
        <v>85</v>
      </c>
      <c r="AW99" s="18">
        <v>7.02</v>
      </c>
    </row>
    <row r="100" spans="1:49" x14ac:dyDescent="0.4">
      <c r="A100" s="14">
        <v>43675</v>
      </c>
      <c r="B100" s="15">
        <v>0.44930555555555557</v>
      </c>
      <c r="C100" s="10">
        <v>15</v>
      </c>
      <c r="D100" s="11">
        <v>8</v>
      </c>
      <c r="E100" s="16">
        <v>26.29</v>
      </c>
      <c r="F100" s="17">
        <v>26.59</v>
      </c>
      <c r="G100" s="17">
        <v>26.39</v>
      </c>
      <c r="H100" s="17">
        <v>26.03</v>
      </c>
      <c r="I100" s="17">
        <v>25.68</v>
      </c>
      <c r="J100" s="17">
        <v>25.54</v>
      </c>
      <c r="K100" s="17">
        <v>25.05</v>
      </c>
      <c r="L100" s="17" t="s">
        <v>84</v>
      </c>
      <c r="M100" s="17" t="s">
        <v>84</v>
      </c>
      <c r="N100" s="17" t="s">
        <v>84</v>
      </c>
      <c r="O100" s="17" t="s">
        <v>84</v>
      </c>
      <c r="P100" s="17" t="s">
        <v>84</v>
      </c>
      <c r="Q100" s="17" t="s">
        <v>84</v>
      </c>
      <c r="R100" s="17" t="s">
        <v>84</v>
      </c>
      <c r="S100" s="18">
        <v>25</v>
      </c>
      <c r="T100" s="16">
        <v>23.8</v>
      </c>
      <c r="U100" s="17">
        <v>29.8</v>
      </c>
      <c r="V100" s="17">
        <v>30.9</v>
      </c>
      <c r="W100" s="17">
        <v>31.72</v>
      </c>
      <c r="X100" s="17">
        <v>32.26</v>
      </c>
      <c r="Y100" s="17">
        <v>32.369999999999997</v>
      </c>
      <c r="Z100" s="17">
        <v>32.549999999999997</v>
      </c>
      <c r="AA100" s="17" t="s">
        <v>84</v>
      </c>
      <c r="AB100" s="17" t="s">
        <v>84</v>
      </c>
      <c r="AC100" s="17" t="s">
        <v>84</v>
      </c>
      <c r="AD100" s="17" t="s">
        <v>84</v>
      </c>
      <c r="AE100" s="17" t="s">
        <v>84</v>
      </c>
      <c r="AF100" s="17" t="s">
        <v>84</v>
      </c>
      <c r="AG100" s="17" t="s">
        <v>84</v>
      </c>
      <c r="AH100" s="18">
        <v>32.82</v>
      </c>
      <c r="AI100" s="16">
        <v>6.53</v>
      </c>
      <c r="AJ100" s="17">
        <v>6.25</v>
      </c>
      <c r="AK100" s="17">
        <v>6.17</v>
      </c>
      <c r="AL100" s="17">
        <v>6.39</v>
      </c>
      <c r="AM100" s="17">
        <v>6.28</v>
      </c>
      <c r="AN100" s="17">
        <v>6.31</v>
      </c>
      <c r="AO100" s="17">
        <v>5.85</v>
      </c>
      <c r="AP100" s="17" t="s">
        <v>84</v>
      </c>
      <c r="AQ100" s="17" t="s">
        <v>84</v>
      </c>
      <c r="AR100" s="17" t="s">
        <v>84</v>
      </c>
      <c r="AS100" s="17" t="s">
        <v>84</v>
      </c>
      <c r="AT100" s="17" t="s">
        <v>84</v>
      </c>
      <c r="AU100" s="17" t="s">
        <v>84</v>
      </c>
      <c r="AV100" s="17" t="s">
        <v>84</v>
      </c>
      <c r="AW100" s="18">
        <v>5.57</v>
      </c>
    </row>
    <row r="101" spans="1:49" x14ac:dyDescent="0.4">
      <c r="A101" s="14">
        <v>43696</v>
      </c>
      <c r="B101" s="15">
        <v>0.45555555555555555</v>
      </c>
      <c r="C101" s="10">
        <v>15</v>
      </c>
      <c r="D101" s="11">
        <v>8</v>
      </c>
      <c r="E101" s="16">
        <v>27.78</v>
      </c>
      <c r="F101" s="17">
        <v>27.86</v>
      </c>
      <c r="G101" s="17">
        <v>27.89</v>
      </c>
      <c r="H101" s="17">
        <v>27.52</v>
      </c>
      <c r="I101" s="17">
        <v>27.26</v>
      </c>
      <c r="J101" s="17">
        <v>27.11</v>
      </c>
      <c r="K101" s="17">
        <v>26.87</v>
      </c>
      <c r="L101" s="17">
        <v>24.9</v>
      </c>
      <c r="M101" s="17" t="s">
        <v>83</v>
      </c>
      <c r="N101" s="17" t="s">
        <v>83</v>
      </c>
      <c r="O101" s="17" t="s">
        <v>83</v>
      </c>
      <c r="P101" s="17" t="s">
        <v>83</v>
      </c>
      <c r="Q101" s="17" t="s">
        <v>83</v>
      </c>
      <c r="R101" s="17" t="s">
        <v>83</v>
      </c>
      <c r="S101" s="18" t="s">
        <v>83</v>
      </c>
      <c r="T101" s="16">
        <v>29.71</v>
      </c>
      <c r="U101" s="17">
        <v>30.4</v>
      </c>
      <c r="V101" s="17">
        <v>31.3</v>
      </c>
      <c r="W101" s="17">
        <v>32.43</v>
      </c>
      <c r="X101" s="17">
        <v>32.619999999999997</v>
      </c>
      <c r="Y101" s="17">
        <v>32.74</v>
      </c>
      <c r="Z101" s="17">
        <v>32.97</v>
      </c>
      <c r="AA101" s="17">
        <v>33.67</v>
      </c>
      <c r="AB101" s="17" t="s">
        <v>83</v>
      </c>
      <c r="AC101" s="17" t="s">
        <v>83</v>
      </c>
      <c r="AD101" s="17" t="s">
        <v>83</v>
      </c>
      <c r="AE101" s="17" t="s">
        <v>83</v>
      </c>
      <c r="AF101" s="17" t="s">
        <v>83</v>
      </c>
      <c r="AG101" s="17" t="s">
        <v>83</v>
      </c>
      <c r="AH101" s="18" t="s">
        <v>83</v>
      </c>
      <c r="AI101" s="16" t="s">
        <v>83</v>
      </c>
      <c r="AJ101" s="17" t="s">
        <v>83</v>
      </c>
      <c r="AK101" s="17" t="s">
        <v>83</v>
      </c>
      <c r="AL101" s="17" t="s">
        <v>83</v>
      </c>
      <c r="AM101" s="17" t="s">
        <v>83</v>
      </c>
      <c r="AN101" s="17" t="s">
        <v>83</v>
      </c>
      <c r="AO101" s="17" t="s">
        <v>83</v>
      </c>
      <c r="AP101" s="17" t="s">
        <v>83</v>
      </c>
      <c r="AQ101" s="17" t="s">
        <v>83</v>
      </c>
      <c r="AR101" s="17" t="s">
        <v>83</v>
      </c>
      <c r="AS101" s="17" t="s">
        <v>83</v>
      </c>
      <c r="AT101" s="17" t="s">
        <v>83</v>
      </c>
      <c r="AU101" s="17" t="s">
        <v>83</v>
      </c>
      <c r="AV101" s="17" t="s">
        <v>83</v>
      </c>
      <c r="AW101" s="18" t="s">
        <v>83</v>
      </c>
    </row>
    <row r="102" spans="1:49" x14ac:dyDescent="0.4">
      <c r="A102" s="14">
        <v>43738</v>
      </c>
      <c r="B102" s="15">
        <v>0.4458333333333333</v>
      </c>
      <c r="C102" s="10">
        <v>16</v>
      </c>
      <c r="D102" s="11">
        <v>7</v>
      </c>
      <c r="E102" s="16">
        <v>26.34</v>
      </c>
      <c r="F102" s="17">
        <v>26.53</v>
      </c>
      <c r="G102" s="17">
        <v>26.6</v>
      </c>
      <c r="H102" s="17">
        <v>26.47</v>
      </c>
      <c r="I102" s="17">
        <v>26.43</v>
      </c>
      <c r="J102" s="17">
        <v>26.36</v>
      </c>
      <c r="K102" s="17">
        <v>26.33</v>
      </c>
      <c r="L102" s="17">
        <v>26.27</v>
      </c>
      <c r="M102" s="17" t="s">
        <v>80</v>
      </c>
      <c r="N102" s="17" t="s">
        <v>80</v>
      </c>
      <c r="O102" s="17" t="s">
        <v>80</v>
      </c>
      <c r="P102" s="17" t="s">
        <v>80</v>
      </c>
      <c r="Q102" s="17" t="s">
        <v>80</v>
      </c>
      <c r="R102" s="17" t="s">
        <v>80</v>
      </c>
      <c r="S102" s="18" t="s">
        <v>80</v>
      </c>
      <c r="T102" s="16">
        <v>28.88</v>
      </c>
      <c r="U102" s="17">
        <v>31.84</v>
      </c>
      <c r="V102" s="17">
        <v>33.4</v>
      </c>
      <c r="W102" s="17">
        <v>33.39</v>
      </c>
      <c r="X102" s="17">
        <v>33.43</v>
      </c>
      <c r="Y102" s="17">
        <v>33.46</v>
      </c>
      <c r="Z102" s="17">
        <v>33.56</v>
      </c>
      <c r="AA102" s="17">
        <v>33.659999999999997</v>
      </c>
      <c r="AB102" s="17" t="s">
        <v>80</v>
      </c>
      <c r="AC102" s="17" t="s">
        <v>80</v>
      </c>
      <c r="AD102" s="17" t="s">
        <v>80</v>
      </c>
      <c r="AE102" s="17" t="s">
        <v>80</v>
      </c>
      <c r="AF102" s="17" t="s">
        <v>80</v>
      </c>
      <c r="AG102" s="17" t="s">
        <v>80</v>
      </c>
      <c r="AH102" s="18" t="s">
        <v>80</v>
      </c>
      <c r="AI102" s="16" t="s">
        <v>80</v>
      </c>
      <c r="AJ102" s="17" t="s">
        <v>80</v>
      </c>
      <c r="AK102" s="17" t="s">
        <v>80</v>
      </c>
      <c r="AL102" s="17" t="s">
        <v>80</v>
      </c>
      <c r="AM102" s="17" t="s">
        <v>80</v>
      </c>
      <c r="AN102" s="17" t="s">
        <v>80</v>
      </c>
      <c r="AO102" s="17" t="s">
        <v>80</v>
      </c>
      <c r="AP102" s="17" t="s">
        <v>80</v>
      </c>
      <c r="AQ102" s="17" t="s">
        <v>80</v>
      </c>
      <c r="AR102" s="17" t="s">
        <v>80</v>
      </c>
      <c r="AS102" s="17" t="s">
        <v>80</v>
      </c>
      <c r="AT102" s="17" t="s">
        <v>80</v>
      </c>
      <c r="AU102" s="17" t="s">
        <v>80</v>
      </c>
      <c r="AV102" s="17" t="s">
        <v>80</v>
      </c>
      <c r="AW102" s="18" t="s">
        <v>80</v>
      </c>
    </row>
    <row r="103" spans="1:49" x14ac:dyDescent="0.4">
      <c r="A103" s="14">
        <v>43761</v>
      </c>
      <c r="B103" s="15">
        <v>0.4458333333333333</v>
      </c>
      <c r="C103" s="10">
        <v>15</v>
      </c>
      <c r="D103" s="11">
        <v>5</v>
      </c>
      <c r="E103" s="16">
        <v>22.35</v>
      </c>
      <c r="F103" s="17">
        <v>23.78</v>
      </c>
      <c r="G103" s="17">
        <v>24.88</v>
      </c>
      <c r="H103" s="17">
        <v>24.94</v>
      </c>
      <c r="I103" s="17">
        <v>24.98</v>
      </c>
      <c r="J103" s="17">
        <v>25.1</v>
      </c>
      <c r="K103" s="17">
        <v>25.21</v>
      </c>
      <c r="L103" s="17" t="s">
        <v>79</v>
      </c>
      <c r="M103" s="17" t="s">
        <v>79</v>
      </c>
      <c r="N103" s="17" t="s">
        <v>79</v>
      </c>
      <c r="O103" s="17" t="s">
        <v>79</v>
      </c>
      <c r="P103" s="17" t="s">
        <v>79</v>
      </c>
      <c r="Q103" s="17" t="s">
        <v>79</v>
      </c>
      <c r="R103" s="17" t="s">
        <v>79</v>
      </c>
      <c r="S103" s="18">
        <v>25.21</v>
      </c>
      <c r="T103" s="16">
        <v>23.91</v>
      </c>
      <c r="U103" s="17">
        <v>28.2</v>
      </c>
      <c r="V103" s="17">
        <v>32.75</v>
      </c>
      <c r="W103" s="17">
        <v>32.89</v>
      </c>
      <c r="X103" s="17">
        <v>33.130000000000003</v>
      </c>
      <c r="Y103" s="17">
        <v>33.299999999999997</v>
      </c>
      <c r="Z103" s="17">
        <v>33.54</v>
      </c>
      <c r="AA103" s="17" t="s">
        <v>79</v>
      </c>
      <c r="AB103" s="17" t="s">
        <v>79</v>
      </c>
      <c r="AC103" s="17" t="s">
        <v>79</v>
      </c>
      <c r="AD103" s="17" t="s">
        <v>79</v>
      </c>
      <c r="AE103" s="17" t="s">
        <v>79</v>
      </c>
      <c r="AF103" s="17" t="s">
        <v>79</v>
      </c>
      <c r="AG103" s="17" t="s">
        <v>79</v>
      </c>
      <c r="AH103" s="18">
        <v>33.68</v>
      </c>
      <c r="AI103" s="16">
        <v>8.1300000000000008</v>
      </c>
      <c r="AJ103" s="17">
        <v>7.01</v>
      </c>
      <c r="AK103" s="17">
        <v>6.44</v>
      </c>
      <c r="AL103" s="17">
        <v>6.38</v>
      </c>
      <c r="AM103" s="17">
        <v>6.35</v>
      </c>
      <c r="AN103" s="17">
        <v>6.02</v>
      </c>
      <c r="AO103" s="17">
        <v>5.47</v>
      </c>
      <c r="AP103" s="17" t="s">
        <v>79</v>
      </c>
      <c r="AQ103" s="17" t="s">
        <v>79</v>
      </c>
      <c r="AR103" s="17" t="s">
        <v>79</v>
      </c>
      <c r="AS103" s="17" t="s">
        <v>79</v>
      </c>
      <c r="AT103" s="17" t="s">
        <v>79</v>
      </c>
      <c r="AU103" s="17" t="s">
        <v>79</v>
      </c>
      <c r="AV103" s="17" t="s">
        <v>79</v>
      </c>
      <c r="AW103" s="18">
        <v>5.23</v>
      </c>
    </row>
    <row r="104" spans="1:49" x14ac:dyDescent="0.4">
      <c r="A104" s="14">
        <v>43789</v>
      </c>
      <c r="B104" s="15">
        <v>0.44305555555555554</v>
      </c>
      <c r="C104" s="10">
        <v>16</v>
      </c>
      <c r="D104" s="11">
        <v>8</v>
      </c>
      <c r="E104" s="16">
        <v>21.26</v>
      </c>
      <c r="F104" s="17">
        <v>21.29</v>
      </c>
      <c r="G104" s="17">
        <v>21.31</v>
      </c>
      <c r="H104" s="17">
        <v>21.32</v>
      </c>
      <c r="I104" s="17">
        <v>21.29</v>
      </c>
      <c r="J104" s="17">
        <v>21.3</v>
      </c>
      <c r="K104" s="17">
        <v>21.48</v>
      </c>
      <c r="L104" s="17">
        <v>21.52</v>
      </c>
      <c r="M104" s="17" t="s">
        <v>78</v>
      </c>
      <c r="N104" s="17" t="s">
        <v>78</v>
      </c>
      <c r="O104" s="17" t="s">
        <v>78</v>
      </c>
      <c r="P104" s="17" t="s">
        <v>78</v>
      </c>
      <c r="Q104" s="17" t="s">
        <v>78</v>
      </c>
      <c r="R104" s="17" t="s">
        <v>78</v>
      </c>
      <c r="S104" s="18" t="s">
        <v>78</v>
      </c>
      <c r="T104" s="16">
        <v>33.950000000000003</v>
      </c>
      <c r="U104" s="17">
        <v>33.94</v>
      </c>
      <c r="V104" s="17">
        <v>33.96</v>
      </c>
      <c r="W104" s="17">
        <v>33.950000000000003</v>
      </c>
      <c r="X104" s="17">
        <v>33.950000000000003</v>
      </c>
      <c r="Y104" s="17">
        <v>33.97</v>
      </c>
      <c r="Z104" s="17">
        <v>34.08</v>
      </c>
      <c r="AA104" s="17">
        <v>34.04</v>
      </c>
      <c r="AB104" s="17" t="s">
        <v>78</v>
      </c>
      <c r="AC104" s="17" t="s">
        <v>78</v>
      </c>
      <c r="AD104" s="17" t="s">
        <v>78</v>
      </c>
      <c r="AE104" s="17" t="s">
        <v>78</v>
      </c>
      <c r="AF104" s="17" t="s">
        <v>78</v>
      </c>
      <c r="AG104" s="17" t="s">
        <v>78</v>
      </c>
      <c r="AH104" s="18" t="s">
        <v>78</v>
      </c>
      <c r="AI104" s="16">
        <v>6.26</v>
      </c>
      <c r="AJ104" s="17">
        <v>6.25</v>
      </c>
      <c r="AK104" s="17">
        <v>6.23</v>
      </c>
      <c r="AL104" s="17">
        <v>6.23</v>
      </c>
      <c r="AM104" s="17">
        <v>6.23</v>
      </c>
      <c r="AN104" s="17">
        <v>6.23</v>
      </c>
      <c r="AO104" s="17">
        <v>6.2</v>
      </c>
      <c r="AP104" s="17">
        <v>6.17</v>
      </c>
      <c r="AQ104" s="17" t="s">
        <v>78</v>
      </c>
      <c r="AR104" s="17" t="s">
        <v>78</v>
      </c>
      <c r="AS104" s="17" t="s">
        <v>78</v>
      </c>
      <c r="AT104" s="17" t="s">
        <v>78</v>
      </c>
      <c r="AU104" s="17" t="s">
        <v>78</v>
      </c>
      <c r="AV104" s="17" t="s">
        <v>78</v>
      </c>
      <c r="AW104" s="18" t="s">
        <v>78</v>
      </c>
    </row>
    <row r="105" spans="1:49" x14ac:dyDescent="0.4">
      <c r="A105" s="14">
        <v>43815</v>
      </c>
      <c r="B105" s="15">
        <v>0.44166666666666665</v>
      </c>
      <c r="C105" s="10">
        <v>15</v>
      </c>
      <c r="D105" s="11">
        <v>12</v>
      </c>
      <c r="E105" s="16">
        <v>18.18</v>
      </c>
      <c r="F105" s="17">
        <v>18.18</v>
      </c>
      <c r="G105" s="17">
        <v>18.18</v>
      </c>
      <c r="H105" s="17">
        <v>18.18</v>
      </c>
      <c r="I105" s="17">
        <v>18.190000000000001</v>
      </c>
      <c r="J105" s="17">
        <v>18.190000000000001</v>
      </c>
      <c r="K105" s="17">
        <v>18.190000000000001</v>
      </c>
      <c r="L105" s="17">
        <v>17.93</v>
      </c>
      <c r="M105" s="17" t="s">
        <v>77</v>
      </c>
      <c r="N105" s="17" t="s">
        <v>77</v>
      </c>
      <c r="O105" s="17" t="s">
        <v>77</v>
      </c>
      <c r="P105" s="17" t="s">
        <v>77</v>
      </c>
      <c r="Q105" s="17" t="s">
        <v>77</v>
      </c>
      <c r="R105" s="17" t="s">
        <v>77</v>
      </c>
      <c r="S105" s="18" t="s">
        <v>77</v>
      </c>
      <c r="T105" s="16">
        <v>34.28</v>
      </c>
      <c r="U105" s="17">
        <v>34.28</v>
      </c>
      <c r="V105" s="17">
        <v>34.28</v>
      </c>
      <c r="W105" s="17">
        <v>34.29</v>
      </c>
      <c r="X105" s="17">
        <v>34.29</v>
      </c>
      <c r="Y105" s="17">
        <v>34.29</v>
      </c>
      <c r="Z105" s="17">
        <v>34.29</v>
      </c>
      <c r="AA105" s="17">
        <v>34.29</v>
      </c>
      <c r="AB105" s="17" t="s">
        <v>77</v>
      </c>
      <c r="AC105" s="17" t="s">
        <v>77</v>
      </c>
      <c r="AD105" s="17" t="s">
        <v>77</v>
      </c>
      <c r="AE105" s="17" t="s">
        <v>77</v>
      </c>
      <c r="AF105" s="17" t="s">
        <v>77</v>
      </c>
      <c r="AG105" s="17" t="s">
        <v>77</v>
      </c>
      <c r="AH105" s="18" t="s">
        <v>77</v>
      </c>
      <c r="AI105" s="16">
        <v>5.66</v>
      </c>
      <c r="AJ105" s="17">
        <v>5.6</v>
      </c>
      <c r="AK105" s="17">
        <v>5.57</v>
      </c>
      <c r="AL105" s="17">
        <v>5.55</v>
      </c>
      <c r="AM105" s="17">
        <v>5.53</v>
      </c>
      <c r="AN105" s="17">
        <v>5.53</v>
      </c>
      <c r="AO105" s="17">
        <v>5.53</v>
      </c>
      <c r="AP105" s="17">
        <v>5.5</v>
      </c>
      <c r="AQ105" s="17" t="s">
        <v>77</v>
      </c>
      <c r="AR105" s="17" t="s">
        <v>77</v>
      </c>
      <c r="AS105" s="17" t="s">
        <v>77</v>
      </c>
      <c r="AT105" s="17" t="s">
        <v>77</v>
      </c>
      <c r="AU105" s="17" t="s">
        <v>77</v>
      </c>
      <c r="AV105" s="17" t="s">
        <v>77</v>
      </c>
      <c r="AW105" s="18" t="s">
        <v>77</v>
      </c>
    </row>
    <row r="106" spans="1:49" x14ac:dyDescent="0.4">
      <c r="A106" s="14">
        <v>43850</v>
      </c>
      <c r="B106" s="15">
        <v>0.4375</v>
      </c>
      <c r="C106" s="10">
        <v>15</v>
      </c>
      <c r="D106" s="11">
        <v>13</v>
      </c>
      <c r="E106" s="16">
        <v>17.02</v>
      </c>
      <c r="F106" s="17">
        <v>17.03</v>
      </c>
      <c r="G106" s="17">
        <v>17.02</v>
      </c>
      <c r="H106" s="17">
        <v>16.899999999999999</v>
      </c>
      <c r="I106" s="17">
        <v>16.96</v>
      </c>
      <c r="J106" s="17">
        <v>16.97</v>
      </c>
      <c r="K106" s="17">
        <v>16.93</v>
      </c>
      <c r="L106" s="17">
        <v>16.36</v>
      </c>
      <c r="M106" s="17" t="s">
        <v>76</v>
      </c>
      <c r="N106" s="17" t="s">
        <v>76</v>
      </c>
      <c r="O106" s="17" t="s">
        <v>76</v>
      </c>
      <c r="P106" s="17" t="s">
        <v>76</v>
      </c>
      <c r="Q106" s="17" t="s">
        <v>76</v>
      </c>
      <c r="R106" s="17" t="s">
        <v>76</v>
      </c>
      <c r="S106" s="18" t="s">
        <v>76</v>
      </c>
      <c r="T106" s="16">
        <v>34.58</v>
      </c>
      <c r="U106" s="17">
        <v>34.590000000000003</v>
      </c>
      <c r="V106" s="17">
        <v>34.590000000000003</v>
      </c>
      <c r="W106" s="17">
        <v>34.56</v>
      </c>
      <c r="X106" s="17">
        <v>34.58</v>
      </c>
      <c r="Y106" s="17">
        <v>34.58</v>
      </c>
      <c r="Z106" s="17">
        <v>34.57</v>
      </c>
      <c r="AA106" s="17">
        <v>34.450000000000003</v>
      </c>
      <c r="AB106" s="17" t="s">
        <v>76</v>
      </c>
      <c r="AC106" s="17" t="s">
        <v>76</v>
      </c>
      <c r="AD106" s="17" t="s">
        <v>76</v>
      </c>
      <c r="AE106" s="17" t="s">
        <v>76</v>
      </c>
      <c r="AF106" s="17" t="s">
        <v>76</v>
      </c>
      <c r="AG106" s="17" t="s">
        <v>76</v>
      </c>
      <c r="AH106" s="18" t="s">
        <v>76</v>
      </c>
      <c r="AI106" s="16">
        <v>8.0500000000000007</v>
      </c>
      <c r="AJ106" s="17">
        <v>7.89</v>
      </c>
      <c r="AK106" s="17">
        <v>7.79</v>
      </c>
      <c r="AL106" s="17">
        <v>7.77</v>
      </c>
      <c r="AM106" s="17">
        <v>7.63</v>
      </c>
      <c r="AN106" s="17">
        <v>7.66</v>
      </c>
      <c r="AO106" s="17">
        <v>7.61</v>
      </c>
      <c r="AP106" s="17">
        <v>7.65</v>
      </c>
      <c r="AQ106" s="17" t="s">
        <v>76</v>
      </c>
      <c r="AR106" s="17" t="s">
        <v>76</v>
      </c>
      <c r="AS106" s="17" t="s">
        <v>76</v>
      </c>
      <c r="AT106" s="17" t="s">
        <v>76</v>
      </c>
      <c r="AU106" s="17" t="s">
        <v>76</v>
      </c>
      <c r="AV106" s="17" t="s">
        <v>76</v>
      </c>
      <c r="AW106" s="18" t="s">
        <v>76</v>
      </c>
    </row>
    <row r="107" spans="1:49" x14ac:dyDescent="0.4">
      <c r="A107" s="14">
        <v>43887</v>
      </c>
      <c r="B107" s="15">
        <v>0.4368055555555555</v>
      </c>
      <c r="C107" s="10">
        <v>14</v>
      </c>
      <c r="D107" s="11">
        <v>7</v>
      </c>
      <c r="E107" s="16">
        <v>16.170000000000002</v>
      </c>
      <c r="F107" s="17">
        <v>16.170000000000002</v>
      </c>
      <c r="G107" s="17">
        <v>16.16</v>
      </c>
      <c r="H107" s="17">
        <v>16.14</v>
      </c>
      <c r="I107" s="17">
        <v>16.739999999999998</v>
      </c>
      <c r="J107" s="17">
        <v>16.940000000000001</v>
      </c>
      <c r="K107" s="17">
        <v>16.96</v>
      </c>
      <c r="L107" s="17" t="s">
        <v>75</v>
      </c>
      <c r="M107" s="17" t="s">
        <v>75</v>
      </c>
      <c r="N107" s="17" t="s">
        <v>75</v>
      </c>
      <c r="O107" s="17" t="s">
        <v>75</v>
      </c>
      <c r="P107" s="17" t="s">
        <v>75</v>
      </c>
      <c r="Q107" s="17" t="s">
        <v>75</v>
      </c>
      <c r="R107" s="17" t="s">
        <v>75</v>
      </c>
      <c r="S107" s="18">
        <v>16.93</v>
      </c>
      <c r="T107" s="16">
        <v>33.82</v>
      </c>
      <c r="U107" s="17">
        <v>33.83</v>
      </c>
      <c r="V107" s="17">
        <v>33.840000000000003</v>
      </c>
      <c r="W107" s="17">
        <v>33.85</v>
      </c>
      <c r="X107" s="17">
        <v>34.54</v>
      </c>
      <c r="Y107" s="17">
        <v>34.65</v>
      </c>
      <c r="Z107" s="17">
        <v>34.659999999999997</v>
      </c>
      <c r="AA107" s="17" t="s">
        <v>75</v>
      </c>
      <c r="AB107" s="17" t="s">
        <v>75</v>
      </c>
      <c r="AC107" s="17" t="s">
        <v>75</v>
      </c>
      <c r="AD107" s="17" t="s">
        <v>75</v>
      </c>
      <c r="AE107" s="39" t="s">
        <v>75</v>
      </c>
      <c r="AF107" s="17" t="s">
        <v>75</v>
      </c>
      <c r="AG107" s="17" t="s">
        <v>75</v>
      </c>
      <c r="AH107" s="18">
        <v>34.65</v>
      </c>
      <c r="AI107" s="16">
        <v>9.4700000000000006</v>
      </c>
      <c r="AJ107" s="17">
        <v>9.5500000000000007</v>
      </c>
      <c r="AK107" s="17">
        <v>9.57</v>
      </c>
      <c r="AL107" s="17">
        <v>9.58</v>
      </c>
      <c r="AM107" s="17">
        <v>9.24</v>
      </c>
      <c r="AN107" s="17">
        <v>8.99</v>
      </c>
      <c r="AO107" s="17">
        <v>8.8000000000000007</v>
      </c>
      <c r="AP107" s="17" t="s">
        <v>75</v>
      </c>
      <c r="AQ107" s="17" t="s">
        <v>75</v>
      </c>
      <c r="AR107" s="17" t="s">
        <v>75</v>
      </c>
      <c r="AS107" s="17" t="s">
        <v>75</v>
      </c>
      <c r="AT107" s="17" t="s">
        <v>75</v>
      </c>
      <c r="AU107" s="17" t="s">
        <v>75</v>
      </c>
      <c r="AV107" s="17" t="s">
        <v>75</v>
      </c>
      <c r="AW107" s="18">
        <v>8.66</v>
      </c>
    </row>
    <row r="108" spans="1:49" x14ac:dyDescent="0.4">
      <c r="A108" s="14">
        <v>43916</v>
      </c>
      <c r="B108" s="15">
        <v>0.43402777777777773</v>
      </c>
      <c r="C108" s="10">
        <v>14</v>
      </c>
      <c r="D108" s="11">
        <v>7</v>
      </c>
      <c r="E108" s="16">
        <v>16.440000000000001</v>
      </c>
      <c r="F108" s="17">
        <v>16.84</v>
      </c>
      <c r="G108" s="17">
        <v>16.920000000000002</v>
      </c>
      <c r="H108" s="17">
        <v>16.181000000000001</v>
      </c>
      <c r="I108" s="17">
        <v>17.12</v>
      </c>
      <c r="J108" s="17">
        <v>17.04</v>
      </c>
      <c r="K108" s="17">
        <v>16.97</v>
      </c>
      <c r="L108" s="17" t="s">
        <v>71</v>
      </c>
      <c r="M108" s="17" t="s">
        <v>71</v>
      </c>
      <c r="N108" s="17" t="s">
        <v>71</v>
      </c>
      <c r="O108" s="17" t="s">
        <v>71</v>
      </c>
      <c r="P108" s="17" t="s">
        <v>71</v>
      </c>
      <c r="Q108" s="17" t="s">
        <v>71</v>
      </c>
      <c r="R108" s="17" t="s">
        <v>71</v>
      </c>
      <c r="S108" s="18">
        <v>16.829999999999998</v>
      </c>
      <c r="T108" s="16">
        <v>32.82</v>
      </c>
      <c r="U108" s="17">
        <v>34.159999999999997</v>
      </c>
      <c r="V108" s="17">
        <v>34.35</v>
      </c>
      <c r="W108" s="17">
        <v>34.64</v>
      </c>
      <c r="X108" s="17">
        <v>34.74</v>
      </c>
      <c r="Y108" s="17">
        <v>34.770000000000003</v>
      </c>
      <c r="Z108" s="17">
        <v>34.799999999999997</v>
      </c>
      <c r="AA108" s="17" t="s">
        <v>71</v>
      </c>
      <c r="AB108" s="17" t="s">
        <v>71</v>
      </c>
      <c r="AC108" s="17" t="s">
        <v>71</v>
      </c>
      <c r="AD108" s="17" t="s">
        <v>71</v>
      </c>
      <c r="AE108" s="17" t="s">
        <v>71</v>
      </c>
      <c r="AF108" s="17" t="s">
        <v>71</v>
      </c>
      <c r="AG108" s="17" t="s">
        <v>71</v>
      </c>
      <c r="AH108" s="18">
        <v>34.82</v>
      </c>
      <c r="AI108" s="16">
        <v>8.7100000000000009</v>
      </c>
      <c r="AJ108" s="17">
        <v>8.81</v>
      </c>
      <c r="AK108" s="17">
        <v>8.83</v>
      </c>
      <c r="AL108" s="17">
        <v>8.69</v>
      </c>
      <c r="AM108" s="17">
        <v>8.4600000000000009</v>
      </c>
      <c r="AN108" s="17">
        <v>8.09</v>
      </c>
      <c r="AO108" s="17">
        <v>8.2100000000000009</v>
      </c>
      <c r="AP108" s="17" t="s">
        <v>71</v>
      </c>
      <c r="AQ108" s="17" t="s">
        <v>71</v>
      </c>
      <c r="AR108" s="17" t="s">
        <v>71</v>
      </c>
      <c r="AS108" s="17" t="s">
        <v>71</v>
      </c>
      <c r="AT108" s="17" t="s">
        <v>71</v>
      </c>
      <c r="AU108" s="17" t="s">
        <v>71</v>
      </c>
      <c r="AV108" s="17" t="s">
        <v>71</v>
      </c>
      <c r="AW108" s="18">
        <v>7.64</v>
      </c>
    </row>
    <row r="109" spans="1:49" x14ac:dyDescent="0.4">
      <c r="A109" s="14">
        <v>44678</v>
      </c>
      <c r="B109" s="15">
        <v>0.44097222222222227</v>
      </c>
      <c r="C109" s="10">
        <v>14</v>
      </c>
      <c r="D109" s="11">
        <v>6</v>
      </c>
      <c r="E109" s="16">
        <v>18.940000000000001</v>
      </c>
      <c r="F109" s="17">
        <v>19.04</v>
      </c>
      <c r="G109" s="17">
        <v>19.18</v>
      </c>
      <c r="H109" s="17">
        <v>19.2</v>
      </c>
      <c r="I109" s="17">
        <v>19.78</v>
      </c>
      <c r="J109" s="17">
        <v>18.57</v>
      </c>
      <c r="K109" s="17">
        <v>17.940000000000001</v>
      </c>
      <c r="L109" s="17" t="s">
        <v>70</v>
      </c>
      <c r="M109" s="17" t="s">
        <v>70</v>
      </c>
      <c r="N109" s="17" t="s">
        <v>70</v>
      </c>
      <c r="O109" s="17" t="s">
        <v>70</v>
      </c>
      <c r="P109" s="17" t="s">
        <v>70</v>
      </c>
      <c r="Q109" s="17" t="s">
        <v>70</v>
      </c>
      <c r="R109" s="17" t="s">
        <v>70</v>
      </c>
      <c r="S109" s="18">
        <v>17.739999999999998</v>
      </c>
      <c r="T109" s="16">
        <v>32.83</v>
      </c>
      <c r="U109" s="17">
        <v>33.14</v>
      </c>
      <c r="V109" s="17">
        <v>34.43</v>
      </c>
      <c r="W109" s="17">
        <v>34.49</v>
      </c>
      <c r="X109" s="17">
        <v>34.630000000000003</v>
      </c>
      <c r="Y109" s="17">
        <v>34.72</v>
      </c>
      <c r="Z109" s="17">
        <v>37.78</v>
      </c>
      <c r="AA109" s="17" t="s">
        <v>70</v>
      </c>
      <c r="AB109" s="17" t="s">
        <v>70</v>
      </c>
      <c r="AC109" s="17" t="s">
        <v>70</v>
      </c>
      <c r="AD109" s="17" t="s">
        <v>70</v>
      </c>
      <c r="AE109" s="17" t="s">
        <v>70</v>
      </c>
      <c r="AF109" s="17" t="s">
        <v>70</v>
      </c>
      <c r="AG109" s="17" t="s">
        <v>70</v>
      </c>
      <c r="AH109" s="18">
        <v>34.799999999999997</v>
      </c>
      <c r="AI109" s="16" t="s">
        <v>70</v>
      </c>
      <c r="AJ109" s="17" t="s">
        <v>70</v>
      </c>
      <c r="AK109" s="17" t="s">
        <v>70</v>
      </c>
      <c r="AL109" s="17" t="s">
        <v>70</v>
      </c>
      <c r="AM109" s="17" t="s">
        <v>70</v>
      </c>
      <c r="AN109" s="17" t="s">
        <v>70</v>
      </c>
      <c r="AO109" s="17" t="s">
        <v>70</v>
      </c>
      <c r="AP109" s="17" t="s">
        <v>70</v>
      </c>
      <c r="AQ109" s="17" t="s">
        <v>70</v>
      </c>
      <c r="AR109" s="17" t="s">
        <v>70</v>
      </c>
      <c r="AS109" s="17" t="s">
        <v>70</v>
      </c>
      <c r="AT109" s="17" t="s">
        <v>70</v>
      </c>
      <c r="AU109" s="17" t="s">
        <v>70</v>
      </c>
      <c r="AV109" s="17" t="s">
        <v>70</v>
      </c>
      <c r="AW109" s="18" t="s">
        <v>70</v>
      </c>
    </row>
    <row r="110" spans="1:49" x14ac:dyDescent="0.4">
      <c r="A110" s="14">
        <v>44706</v>
      </c>
      <c r="B110" s="15">
        <v>0.43888888888888888</v>
      </c>
      <c r="C110" s="10">
        <v>16</v>
      </c>
      <c r="D110" s="11">
        <v>5</v>
      </c>
      <c r="E110" s="16">
        <v>20.71</v>
      </c>
      <c r="F110" s="17">
        <v>20.8</v>
      </c>
      <c r="G110" s="17">
        <v>20.39</v>
      </c>
      <c r="H110" s="17">
        <v>20.25</v>
      </c>
      <c r="I110" s="17">
        <v>20.13</v>
      </c>
      <c r="J110" s="17">
        <v>19.98</v>
      </c>
      <c r="K110" s="17">
        <v>19.91</v>
      </c>
      <c r="L110" s="17">
        <v>19.809999999999999</v>
      </c>
      <c r="M110" s="17" t="s">
        <v>70</v>
      </c>
      <c r="N110" s="17" t="s">
        <v>70</v>
      </c>
      <c r="O110" s="17" t="s">
        <v>70</v>
      </c>
      <c r="P110" s="17" t="s">
        <v>70</v>
      </c>
      <c r="Q110" s="17" t="s">
        <v>70</v>
      </c>
      <c r="R110" s="17" t="s">
        <v>70</v>
      </c>
      <c r="S110" s="18" t="s">
        <v>70</v>
      </c>
      <c r="T110" s="16">
        <v>33.36</v>
      </c>
      <c r="U110" s="17">
        <v>33.35</v>
      </c>
      <c r="V110" s="17">
        <v>33.93</v>
      </c>
      <c r="W110" s="17">
        <v>34.200000000000003</v>
      </c>
      <c r="X110" s="17">
        <v>34.29</v>
      </c>
      <c r="Y110" s="17">
        <v>34.340000000000003</v>
      </c>
      <c r="Z110" s="17">
        <v>34.380000000000003</v>
      </c>
      <c r="AA110" s="17">
        <v>34.43</v>
      </c>
      <c r="AB110" s="17" t="s">
        <v>70</v>
      </c>
      <c r="AC110" s="17" t="s">
        <v>70</v>
      </c>
      <c r="AD110" s="17" t="s">
        <v>70</v>
      </c>
      <c r="AE110" s="17" t="s">
        <v>70</v>
      </c>
      <c r="AF110" s="17" t="s">
        <v>70</v>
      </c>
      <c r="AG110" s="17" t="s">
        <v>70</v>
      </c>
      <c r="AH110" s="18" t="s">
        <v>70</v>
      </c>
      <c r="AI110" s="16">
        <v>6.49</v>
      </c>
      <c r="AJ110" s="17">
        <v>6.41</v>
      </c>
      <c r="AK110" s="17">
        <v>6.34</v>
      </c>
      <c r="AL110" s="17">
        <v>6.12</v>
      </c>
      <c r="AM110" s="17">
        <v>6.3</v>
      </c>
      <c r="AN110" s="17">
        <v>6.2</v>
      </c>
      <c r="AO110" s="17">
        <v>6.18</v>
      </c>
      <c r="AP110" s="17">
        <v>6.14</v>
      </c>
      <c r="AQ110" s="17" t="s">
        <v>70</v>
      </c>
      <c r="AR110" s="17" t="s">
        <v>70</v>
      </c>
      <c r="AS110" s="17" t="s">
        <v>70</v>
      </c>
      <c r="AT110" s="17" t="s">
        <v>70</v>
      </c>
      <c r="AU110" s="17" t="s">
        <v>70</v>
      </c>
      <c r="AV110" s="17" t="s">
        <v>70</v>
      </c>
      <c r="AW110" s="18" t="s">
        <v>70</v>
      </c>
    </row>
    <row r="111" spans="1:49" x14ac:dyDescent="0.4">
      <c r="A111" s="14">
        <v>44011</v>
      </c>
      <c r="B111" s="15">
        <v>0.4458333333333333</v>
      </c>
      <c r="C111" s="10">
        <v>16</v>
      </c>
      <c r="D111" s="11">
        <v>7</v>
      </c>
      <c r="E111" s="16">
        <v>24.41</v>
      </c>
      <c r="F111" s="17">
        <v>24.48</v>
      </c>
      <c r="G111" s="17">
        <v>24.27</v>
      </c>
      <c r="H111" s="17">
        <v>24.12</v>
      </c>
      <c r="I111" s="17">
        <v>23.69</v>
      </c>
      <c r="J111" s="17">
        <v>23.46</v>
      </c>
      <c r="K111" s="17">
        <v>23.34</v>
      </c>
      <c r="L111" s="17">
        <v>24.96</v>
      </c>
      <c r="M111" s="17" t="s">
        <v>68</v>
      </c>
      <c r="N111" s="17" t="s">
        <v>68</v>
      </c>
      <c r="O111" s="17" t="s">
        <v>68</v>
      </c>
      <c r="P111" s="17" t="s">
        <v>68</v>
      </c>
      <c r="Q111" s="17" t="s">
        <v>68</v>
      </c>
      <c r="R111" s="17" t="s">
        <v>68</v>
      </c>
      <c r="S111" s="18" t="s">
        <v>68</v>
      </c>
      <c r="T111" s="16">
        <v>31.17</v>
      </c>
      <c r="U111" s="17">
        <v>31.06</v>
      </c>
      <c r="V111" s="17">
        <v>32.49</v>
      </c>
      <c r="W111" s="17">
        <v>33.520000000000003</v>
      </c>
      <c r="X111" s="17">
        <v>33.9</v>
      </c>
      <c r="Y111" s="17">
        <v>34.03</v>
      </c>
      <c r="Z111" s="17">
        <v>34.229999999999997</v>
      </c>
      <c r="AA111" s="17">
        <v>34.4</v>
      </c>
      <c r="AB111" s="17" t="s">
        <v>68</v>
      </c>
      <c r="AC111" s="17" t="s">
        <v>68</v>
      </c>
      <c r="AD111" s="17" t="s">
        <v>68</v>
      </c>
      <c r="AE111" s="17" t="s">
        <v>68</v>
      </c>
      <c r="AF111" s="17" t="s">
        <v>68</v>
      </c>
      <c r="AG111" s="17" t="s">
        <v>68</v>
      </c>
      <c r="AH111" s="18" t="s">
        <v>68</v>
      </c>
      <c r="AI111" s="16">
        <v>6.13</v>
      </c>
      <c r="AJ111" s="17">
        <v>6.2</v>
      </c>
      <c r="AK111" s="17">
        <v>6.18</v>
      </c>
      <c r="AL111" s="17">
        <v>5.93</v>
      </c>
      <c r="AM111" s="17">
        <v>5.69</v>
      </c>
      <c r="AN111" s="17">
        <v>5.53</v>
      </c>
      <c r="AO111" s="17">
        <v>5.5</v>
      </c>
      <c r="AP111" s="17">
        <v>5.41</v>
      </c>
      <c r="AQ111" s="17" t="s">
        <v>68</v>
      </c>
      <c r="AR111" s="17" t="s">
        <v>68</v>
      </c>
      <c r="AS111" s="17" t="s">
        <v>68</v>
      </c>
      <c r="AT111" s="17" t="s">
        <v>68</v>
      </c>
      <c r="AU111" s="17" t="s">
        <v>68</v>
      </c>
      <c r="AV111" s="17" t="s">
        <v>68</v>
      </c>
      <c r="AW111" s="18" t="s">
        <v>68</v>
      </c>
    </row>
    <row r="112" spans="1:49" x14ac:dyDescent="0.4">
      <c r="A112" s="1" t="s">
        <v>69</v>
      </c>
      <c r="B112" s="15">
        <v>0.4465277777777778</v>
      </c>
      <c r="C112" s="10">
        <v>15</v>
      </c>
      <c r="D112" s="11">
        <v>6</v>
      </c>
      <c r="E112" s="16">
        <v>24.75</v>
      </c>
      <c r="F112" s="17">
        <v>24.7</v>
      </c>
      <c r="G112" s="17">
        <v>24.35</v>
      </c>
      <c r="H112" s="17">
        <v>23.88</v>
      </c>
      <c r="I112" s="17">
        <v>23.31</v>
      </c>
      <c r="J112" s="17">
        <v>22.92</v>
      </c>
      <c r="K112" s="17">
        <v>22.39</v>
      </c>
      <c r="L112" s="17">
        <v>20.49</v>
      </c>
      <c r="M112" s="17" t="s">
        <v>68</v>
      </c>
      <c r="N112" s="17" t="s">
        <v>68</v>
      </c>
      <c r="O112" s="17" t="s">
        <v>68</v>
      </c>
      <c r="P112" s="17" t="s">
        <v>68</v>
      </c>
      <c r="Q112" s="17" t="s">
        <v>68</v>
      </c>
      <c r="R112" s="17" t="s">
        <v>68</v>
      </c>
      <c r="S112" s="18" t="s">
        <v>68</v>
      </c>
      <c r="T112" s="16">
        <v>27.76</v>
      </c>
      <c r="U112" s="17">
        <v>28.45</v>
      </c>
      <c r="V112" s="17">
        <v>28.84</v>
      </c>
      <c r="W112" s="17">
        <v>29.7</v>
      </c>
      <c r="X112" s="17">
        <v>30.56</v>
      </c>
      <c r="Y112" s="17">
        <v>31.19</v>
      </c>
      <c r="Z112" s="17">
        <v>31.75</v>
      </c>
      <c r="AA112" s="17">
        <v>33.909999999999997</v>
      </c>
      <c r="AB112" s="17" t="s">
        <v>68</v>
      </c>
      <c r="AC112" s="17" t="s">
        <v>68</v>
      </c>
      <c r="AD112" s="17" t="s">
        <v>68</v>
      </c>
      <c r="AE112" s="17" t="s">
        <v>68</v>
      </c>
      <c r="AF112" s="17" t="s">
        <v>68</v>
      </c>
      <c r="AG112" s="17" t="s">
        <v>68</v>
      </c>
      <c r="AH112" s="18" t="s">
        <v>68</v>
      </c>
      <c r="AI112" s="16" t="s">
        <v>68</v>
      </c>
      <c r="AJ112" s="17" t="s">
        <v>68</v>
      </c>
      <c r="AK112" s="17" t="s">
        <v>68</v>
      </c>
      <c r="AL112" s="17" t="s">
        <v>68</v>
      </c>
      <c r="AM112" s="17" t="s">
        <v>68</v>
      </c>
      <c r="AN112" s="17" t="s">
        <v>68</v>
      </c>
      <c r="AO112" s="17" t="s">
        <v>68</v>
      </c>
      <c r="AP112" s="17" t="s">
        <v>68</v>
      </c>
      <c r="AQ112" s="17" t="s">
        <v>68</v>
      </c>
      <c r="AR112" s="17" t="s">
        <v>68</v>
      </c>
      <c r="AS112" s="17" t="s">
        <v>68</v>
      </c>
      <c r="AT112" s="17" t="s">
        <v>68</v>
      </c>
      <c r="AU112" s="17" t="s">
        <v>68</v>
      </c>
      <c r="AV112" s="17" t="s">
        <v>68</v>
      </c>
      <c r="AW112" s="18" t="s">
        <v>68</v>
      </c>
    </row>
    <row r="113" spans="1:49" x14ac:dyDescent="0.4">
      <c r="A113" s="14">
        <v>44060</v>
      </c>
      <c r="B113" s="15">
        <v>0.46319444444444446</v>
      </c>
      <c r="C113" s="10">
        <v>16</v>
      </c>
      <c r="D113" s="11">
        <v>10</v>
      </c>
      <c r="E113" s="16">
        <v>28.44</v>
      </c>
      <c r="F113" s="17">
        <v>26.9</v>
      </c>
      <c r="G113" s="17">
        <v>25.47</v>
      </c>
      <c r="H113" s="17">
        <v>25.33</v>
      </c>
      <c r="I113" s="17">
        <v>24.6</v>
      </c>
      <c r="J113" s="17">
        <v>24.09</v>
      </c>
      <c r="K113" s="17">
        <v>23.62</v>
      </c>
      <c r="L113" s="17">
        <v>22.7</v>
      </c>
      <c r="M113" s="17" t="s">
        <v>67</v>
      </c>
      <c r="N113" s="17" t="s">
        <v>67</v>
      </c>
      <c r="O113" s="17" t="s">
        <v>67</v>
      </c>
      <c r="P113" s="17" t="s">
        <v>67</v>
      </c>
      <c r="Q113" s="17" t="s">
        <v>67</v>
      </c>
      <c r="R113" s="17" t="s">
        <v>67</v>
      </c>
      <c r="S113" s="18" t="s">
        <v>67</v>
      </c>
      <c r="T113" s="16" t="s">
        <v>0</v>
      </c>
      <c r="U113" s="17" t="s">
        <v>0</v>
      </c>
      <c r="V113" s="17" t="s">
        <v>0</v>
      </c>
      <c r="W113" s="17" t="s">
        <v>0</v>
      </c>
      <c r="X113" s="17" t="s">
        <v>0</v>
      </c>
      <c r="Y113" s="17" t="s">
        <v>0</v>
      </c>
      <c r="Z113" s="17" t="s">
        <v>0</v>
      </c>
      <c r="AA113" s="17" t="s">
        <v>0</v>
      </c>
      <c r="AB113" s="17" t="s">
        <v>0</v>
      </c>
      <c r="AC113" s="17" t="s">
        <v>0</v>
      </c>
      <c r="AD113" s="17" t="s">
        <v>0</v>
      </c>
      <c r="AE113" s="17" t="s">
        <v>0</v>
      </c>
      <c r="AF113" s="17" t="s">
        <v>0</v>
      </c>
      <c r="AG113" s="17" t="s">
        <v>0</v>
      </c>
      <c r="AH113" s="18" t="s">
        <v>0</v>
      </c>
      <c r="AI113" s="16" t="s">
        <v>67</v>
      </c>
      <c r="AJ113" s="17" t="s">
        <v>67</v>
      </c>
      <c r="AK113" s="17" t="s">
        <v>67</v>
      </c>
      <c r="AL113" s="17" t="s">
        <v>67</v>
      </c>
      <c r="AM113" s="17" t="s">
        <v>67</v>
      </c>
      <c r="AN113" s="17" t="s">
        <v>67</v>
      </c>
      <c r="AO113" s="17" t="s">
        <v>67</v>
      </c>
      <c r="AP113" s="17" t="s">
        <v>67</v>
      </c>
      <c r="AQ113" s="17" t="s">
        <v>67</v>
      </c>
      <c r="AR113" s="17" t="s">
        <v>67</v>
      </c>
      <c r="AS113" s="17" t="s">
        <v>67</v>
      </c>
      <c r="AT113" s="17" t="s">
        <v>67</v>
      </c>
      <c r="AU113" s="17" t="s">
        <v>67</v>
      </c>
      <c r="AV113" s="17" t="s">
        <v>67</v>
      </c>
      <c r="AW113" s="18" t="s">
        <v>67</v>
      </c>
    </row>
    <row r="114" spans="1:49" x14ac:dyDescent="0.4">
      <c r="A114" s="14">
        <v>44102</v>
      </c>
      <c r="B114" s="15">
        <v>0.42569444444444443</v>
      </c>
      <c r="C114" s="10">
        <v>14</v>
      </c>
      <c r="D114" s="11">
        <v>6</v>
      </c>
      <c r="E114" s="40">
        <v>24.6</v>
      </c>
      <c r="F114" s="41">
        <v>24.6</v>
      </c>
      <c r="G114" s="41">
        <v>25.8</v>
      </c>
      <c r="H114" s="41">
        <v>26.5</v>
      </c>
      <c r="I114" s="41">
        <v>26.6</v>
      </c>
      <c r="J114" s="41">
        <v>26.6</v>
      </c>
      <c r="K114" s="41">
        <v>26.5</v>
      </c>
      <c r="L114" s="41" t="s">
        <v>67</v>
      </c>
      <c r="M114" s="41" t="s">
        <v>67</v>
      </c>
      <c r="N114" s="41" t="s">
        <v>67</v>
      </c>
      <c r="O114" s="41" t="s">
        <v>67</v>
      </c>
      <c r="P114" s="41" t="s">
        <v>67</v>
      </c>
      <c r="Q114" s="41" t="s">
        <v>67</v>
      </c>
      <c r="R114" s="41" t="s">
        <v>67</v>
      </c>
      <c r="S114" s="42">
        <v>26.5</v>
      </c>
      <c r="T114" s="16" t="s">
        <v>0</v>
      </c>
      <c r="U114" s="17" t="s">
        <v>0</v>
      </c>
      <c r="V114" s="17" t="s">
        <v>0</v>
      </c>
      <c r="W114" s="17" t="s">
        <v>0</v>
      </c>
      <c r="X114" s="17" t="s">
        <v>0</v>
      </c>
      <c r="Y114" s="17" t="s">
        <v>0</v>
      </c>
      <c r="Z114" s="17" t="s">
        <v>0</v>
      </c>
      <c r="AA114" s="17" t="s">
        <v>0</v>
      </c>
      <c r="AB114" s="17" t="s">
        <v>0</v>
      </c>
      <c r="AC114" s="17" t="s">
        <v>0</v>
      </c>
      <c r="AD114" s="17" t="s">
        <v>0</v>
      </c>
      <c r="AE114" s="17" t="s">
        <v>0</v>
      </c>
      <c r="AF114" s="17" t="s">
        <v>0</v>
      </c>
      <c r="AG114" s="17" t="s">
        <v>0</v>
      </c>
      <c r="AH114" s="18" t="s">
        <v>0</v>
      </c>
      <c r="AI114" s="16">
        <v>6.3</v>
      </c>
      <c r="AJ114" s="17">
        <v>6.21</v>
      </c>
      <c r="AK114" s="17">
        <v>5.57</v>
      </c>
      <c r="AL114" s="17">
        <v>5.64</v>
      </c>
      <c r="AM114" s="17">
        <v>5.52</v>
      </c>
      <c r="AN114" s="17">
        <v>5.49</v>
      </c>
      <c r="AO114" s="17">
        <v>5.54</v>
      </c>
      <c r="AP114" s="17" t="s">
        <v>67</v>
      </c>
      <c r="AQ114" s="17" t="s">
        <v>67</v>
      </c>
      <c r="AR114" s="17" t="s">
        <v>67</v>
      </c>
      <c r="AS114" s="17" t="s">
        <v>67</v>
      </c>
      <c r="AT114" s="17" t="s">
        <v>67</v>
      </c>
      <c r="AU114" s="17" t="s">
        <v>67</v>
      </c>
      <c r="AV114" s="17" t="s">
        <v>67</v>
      </c>
      <c r="AW114" s="18">
        <v>5.65</v>
      </c>
    </row>
    <row r="115" spans="1:49" x14ac:dyDescent="0.4">
      <c r="A115" s="14">
        <v>44123</v>
      </c>
      <c r="B115" s="15">
        <v>0.42499999999999999</v>
      </c>
      <c r="C115" s="10">
        <v>15</v>
      </c>
      <c r="D115" s="11">
        <v>8</v>
      </c>
      <c r="E115" s="40">
        <v>23.3</v>
      </c>
      <c r="F115" s="41">
        <v>23.3</v>
      </c>
      <c r="G115" s="41">
        <v>23.2</v>
      </c>
      <c r="H115" s="41">
        <v>23.7</v>
      </c>
      <c r="I115" s="41">
        <v>25.1</v>
      </c>
      <c r="J115" s="41">
        <v>25.2</v>
      </c>
      <c r="K115" s="41">
        <v>25.2</v>
      </c>
      <c r="L115" s="41">
        <v>25.2</v>
      </c>
      <c r="M115" s="17" t="s">
        <v>67</v>
      </c>
      <c r="N115" s="17" t="s">
        <v>67</v>
      </c>
      <c r="O115" s="17" t="s">
        <v>67</v>
      </c>
      <c r="P115" s="17" t="s">
        <v>67</v>
      </c>
      <c r="Q115" s="17" t="s">
        <v>67</v>
      </c>
      <c r="R115" s="17" t="s">
        <v>67</v>
      </c>
      <c r="S115" s="18" t="s">
        <v>67</v>
      </c>
      <c r="T115" s="16" t="s">
        <v>0</v>
      </c>
      <c r="U115" s="17" t="s">
        <v>0</v>
      </c>
      <c r="V115" s="17" t="s">
        <v>0</v>
      </c>
      <c r="W115" s="17" t="s">
        <v>0</v>
      </c>
      <c r="X115" s="17" t="s">
        <v>0</v>
      </c>
      <c r="Y115" s="17" t="s">
        <v>0</v>
      </c>
      <c r="Z115" s="17" t="s">
        <v>0</v>
      </c>
      <c r="AA115" s="17" t="s">
        <v>0</v>
      </c>
      <c r="AB115" s="17" t="s">
        <v>0</v>
      </c>
      <c r="AC115" s="17" t="s">
        <v>0</v>
      </c>
      <c r="AD115" s="17" t="s">
        <v>0</v>
      </c>
      <c r="AE115" s="17" t="s">
        <v>0</v>
      </c>
      <c r="AF115" s="17" t="s">
        <v>0</v>
      </c>
      <c r="AG115" s="17" t="s">
        <v>0</v>
      </c>
      <c r="AH115" s="18" t="s">
        <v>0</v>
      </c>
      <c r="AI115" s="16">
        <v>5.95</v>
      </c>
      <c r="AJ115" s="17">
        <v>5.86</v>
      </c>
      <c r="AK115" s="17">
        <v>5.86</v>
      </c>
      <c r="AL115" s="17">
        <v>5.68</v>
      </c>
      <c r="AM115" s="17">
        <v>5.39</v>
      </c>
      <c r="AN115" s="17">
        <v>5.42</v>
      </c>
      <c r="AO115" s="17">
        <v>5.54</v>
      </c>
      <c r="AP115" s="17">
        <v>5.28</v>
      </c>
      <c r="AQ115" s="17" t="s">
        <v>67</v>
      </c>
      <c r="AR115" s="17" t="s">
        <v>67</v>
      </c>
      <c r="AS115" s="17" t="s">
        <v>67</v>
      </c>
      <c r="AT115" s="17" t="s">
        <v>67</v>
      </c>
      <c r="AU115" s="17" t="s">
        <v>67</v>
      </c>
      <c r="AV115" s="17" t="s">
        <v>67</v>
      </c>
      <c r="AW115" s="18" t="s">
        <v>67</v>
      </c>
    </row>
    <row r="116" spans="1:49" x14ac:dyDescent="0.4">
      <c r="A116" s="14">
        <v>44151</v>
      </c>
      <c r="B116" s="15">
        <v>0.42777777777777781</v>
      </c>
      <c r="C116" s="10">
        <v>16</v>
      </c>
      <c r="D116" s="11">
        <v>8</v>
      </c>
      <c r="E116" s="16">
        <v>21.23</v>
      </c>
      <c r="F116" s="17">
        <v>21.23</v>
      </c>
      <c r="G116" s="17">
        <v>21.23</v>
      </c>
      <c r="H116" s="17">
        <v>21.21</v>
      </c>
      <c r="I116" s="17">
        <v>21.19</v>
      </c>
      <c r="J116" s="17">
        <v>21.18</v>
      </c>
      <c r="K116" s="17">
        <v>21.16</v>
      </c>
      <c r="L116" s="17">
        <v>21.12</v>
      </c>
      <c r="M116" s="17" t="s">
        <v>67</v>
      </c>
      <c r="N116" s="17" t="s">
        <v>67</v>
      </c>
      <c r="O116" s="17" t="s">
        <v>67</v>
      </c>
      <c r="P116" s="17" t="s">
        <v>67</v>
      </c>
      <c r="Q116" s="17" t="s">
        <v>67</v>
      </c>
      <c r="R116" s="17" t="s">
        <v>67</v>
      </c>
      <c r="S116" s="18" t="s">
        <v>67</v>
      </c>
      <c r="T116" s="16" t="s">
        <v>0</v>
      </c>
      <c r="U116" s="17" t="s">
        <v>0</v>
      </c>
      <c r="V116" s="17" t="s">
        <v>0</v>
      </c>
      <c r="W116" s="17" t="s">
        <v>0</v>
      </c>
      <c r="X116" s="17" t="s">
        <v>0</v>
      </c>
      <c r="Y116" s="17" t="s">
        <v>0</v>
      </c>
      <c r="Z116" s="17" t="s">
        <v>0</v>
      </c>
      <c r="AA116" s="17" t="s">
        <v>0</v>
      </c>
      <c r="AB116" s="17" t="s">
        <v>0</v>
      </c>
      <c r="AC116" s="17" t="s">
        <v>0</v>
      </c>
      <c r="AD116" s="17" t="s">
        <v>0</v>
      </c>
      <c r="AE116" s="17" t="s">
        <v>0</v>
      </c>
      <c r="AF116" s="17" t="s">
        <v>0</v>
      </c>
      <c r="AG116" s="17" t="s">
        <v>0</v>
      </c>
      <c r="AH116" s="18" t="s">
        <v>0</v>
      </c>
      <c r="AI116" s="16">
        <v>7.74</v>
      </c>
      <c r="AJ116" s="17">
        <v>7.54</v>
      </c>
      <c r="AK116" s="17">
        <v>7.5</v>
      </c>
      <c r="AL116" s="17">
        <v>7.42</v>
      </c>
      <c r="AM116" s="17">
        <v>7.29</v>
      </c>
      <c r="AN116" s="17">
        <v>7.23</v>
      </c>
      <c r="AO116" s="17">
        <v>7.03</v>
      </c>
      <c r="AP116" s="17">
        <v>6.86</v>
      </c>
      <c r="AQ116" s="17" t="s">
        <v>67</v>
      </c>
      <c r="AR116" s="17" t="s">
        <v>67</v>
      </c>
      <c r="AS116" s="17" t="s">
        <v>67</v>
      </c>
      <c r="AT116" s="17" t="s">
        <v>67</v>
      </c>
      <c r="AU116" s="17" t="s">
        <v>67</v>
      </c>
      <c r="AV116" s="17" t="s">
        <v>67</v>
      </c>
      <c r="AW116" s="18" t="s">
        <v>67</v>
      </c>
    </row>
    <row r="117" spans="1:49" x14ac:dyDescent="0.4">
      <c r="A117" s="14">
        <v>44179</v>
      </c>
      <c r="B117" s="15">
        <v>0.43402777777777773</v>
      </c>
      <c r="C117" s="10">
        <v>16</v>
      </c>
      <c r="D117" s="11">
        <v>8</v>
      </c>
      <c r="E117" s="16">
        <v>20.6</v>
      </c>
      <c r="F117" s="17">
        <v>20.62</v>
      </c>
      <c r="G117" s="17">
        <v>20.64</v>
      </c>
      <c r="H117" s="17">
        <v>20.64</v>
      </c>
      <c r="I117" s="17">
        <v>20.65</v>
      </c>
      <c r="J117" s="17">
        <v>20.64</v>
      </c>
      <c r="K117" s="17">
        <v>20.64</v>
      </c>
      <c r="L117" s="17">
        <v>20.51</v>
      </c>
      <c r="M117" s="17" t="s">
        <v>66</v>
      </c>
      <c r="N117" s="17" t="s">
        <v>66</v>
      </c>
      <c r="O117" s="17" t="s">
        <v>66</v>
      </c>
      <c r="P117" s="17" t="s">
        <v>66</v>
      </c>
      <c r="Q117" s="17" t="s">
        <v>66</v>
      </c>
      <c r="R117" s="17" t="s">
        <v>66</v>
      </c>
      <c r="S117" s="18" t="s">
        <v>66</v>
      </c>
      <c r="T117" s="16" t="s">
        <v>0</v>
      </c>
      <c r="U117" s="17" t="s">
        <v>0</v>
      </c>
      <c r="V117" s="17" t="s">
        <v>0</v>
      </c>
      <c r="W117" s="17" t="s">
        <v>0</v>
      </c>
      <c r="X117" s="17" t="s">
        <v>0</v>
      </c>
      <c r="Y117" s="17" t="s">
        <v>0</v>
      </c>
      <c r="Z117" s="17" t="s">
        <v>0</v>
      </c>
      <c r="AA117" s="17" t="s">
        <v>0</v>
      </c>
      <c r="AB117" s="17" t="s">
        <v>0</v>
      </c>
      <c r="AC117" s="17" t="s">
        <v>0</v>
      </c>
      <c r="AD117" s="17" t="s">
        <v>0</v>
      </c>
      <c r="AE117" s="17" t="s">
        <v>0</v>
      </c>
      <c r="AF117" s="17" t="s">
        <v>0</v>
      </c>
      <c r="AG117" s="17" t="s">
        <v>0</v>
      </c>
      <c r="AH117" s="18" t="s">
        <v>0</v>
      </c>
      <c r="AI117" s="16">
        <v>6.27</v>
      </c>
      <c r="AJ117" s="17">
        <v>6.19</v>
      </c>
      <c r="AK117" s="17">
        <v>6.16</v>
      </c>
      <c r="AL117" s="17">
        <v>6.16</v>
      </c>
      <c r="AM117" s="17">
        <v>6.16</v>
      </c>
      <c r="AN117" s="17">
        <v>6.14</v>
      </c>
      <c r="AO117" s="17">
        <v>6.13</v>
      </c>
      <c r="AP117" s="17">
        <v>6.13</v>
      </c>
      <c r="AQ117" s="17" t="s">
        <v>66</v>
      </c>
      <c r="AR117" s="17" t="s">
        <v>66</v>
      </c>
      <c r="AS117" s="17" t="s">
        <v>66</v>
      </c>
      <c r="AT117" s="17" t="s">
        <v>66</v>
      </c>
      <c r="AU117" s="17" t="s">
        <v>66</v>
      </c>
      <c r="AV117" s="17" t="s">
        <v>66</v>
      </c>
      <c r="AW117" s="18" t="s">
        <v>66</v>
      </c>
    </row>
    <row r="118" spans="1:49" x14ac:dyDescent="0.4">
      <c r="A118" s="14">
        <v>44214</v>
      </c>
      <c r="B118" s="15">
        <v>0.43333333333333335</v>
      </c>
      <c r="C118" s="10">
        <v>16</v>
      </c>
      <c r="D118" s="11">
        <v>9</v>
      </c>
      <c r="E118" s="16">
        <v>15.31</v>
      </c>
      <c r="F118" s="17">
        <v>16.36</v>
      </c>
      <c r="G118" s="17">
        <v>17.61</v>
      </c>
      <c r="H118" s="17">
        <v>17.920000000000002</v>
      </c>
      <c r="I118" s="17">
        <v>18.04</v>
      </c>
      <c r="J118" s="17">
        <v>18.04</v>
      </c>
      <c r="K118" s="17">
        <v>17.98</v>
      </c>
      <c r="L118" s="17">
        <v>17.89</v>
      </c>
      <c r="M118" s="17" t="s">
        <v>66</v>
      </c>
      <c r="N118" s="17" t="s">
        <v>66</v>
      </c>
      <c r="O118" s="17" t="s">
        <v>66</v>
      </c>
      <c r="P118" s="17" t="s">
        <v>66</v>
      </c>
      <c r="Q118" s="17" t="s">
        <v>66</v>
      </c>
      <c r="R118" s="17" t="s">
        <v>66</v>
      </c>
      <c r="S118" s="18" t="s">
        <v>66</v>
      </c>
      <c r="T118" s="16" t="s">
        <v>0</v>
      </c>
      <c r="U118" s="17" t="s">
        <v>0</v>
      </c>
      <c r="V118" s="17" t="s">
        <v>0</v>
      </c>
      <c r="W118" s="17" t="s">
        <v>0</v>
      </c>
      <c r="X118" s="17" t="s">
        <v>0</v>
      </c>
      <c r="Y118" s="17" t="s">
        <v>0</v>
      </c>
      <c r="Z118" s="17" t="s">
        <v>0</v>
      </c>
      <c r="AA118" s="17" t="s">
        <v>0</v>
      </c>
      <c r="AB118" s="17" t="s">
        <v>0</v>
      </c>
      <c r="AC118" s="17" t="s">
        <v>0</v>
      </c>
      <c r="AD118" s="17" t="s">
        <v>0</v>
      </c>
      <c r="AE118" s="17" t="s">
        <v>0</v>
      </c>
      <c r="AF118" s="17" t="s">
        <v>0</v>
      </c>
      <c r="AG118" s="17" t="s">
        <v>0</v>
      </c>
      <c r="AH118" s="18" t="s">
        <v>0</v>
      </c>
      <c r="AI118" s="16">
        <v>7.65</v>
      </c>
      <c r="AJ118" s="17">
        <v>7.44</v>
      </c>
      <c r="AK118" s="17">
        <v>7.1</v>
      </c>
      <c r="AL118" s="17">
        <v>6.98</v>
      </c>
      <c r="AM118" s="17">
        <v>7.02</v>
      </c>
      <c r="AN118" s="17">
        <v>7.12</v>
      </c>
      <c r="AO118" s="17">
        <v>7.02</v>
      </c>
      <c r="AP118" s="17">
        <v>6.96</v>
      </c>
      <c r="AQ118" s="17" t="s">
        <v>66</v>
      </c>
      <c r="AR118" s="17" t="s">
        <v>66</v>
      </c>
      <c r="AS118" s="17" t="s">
        <v>66</v>
      </c>
      <c r="AT118" s="17" t="s">
        <v>66</v>
      </c>
      <c r="AU118" s="17" t="s">
        <v>66</v>
      </c>
      <c r="AV118" s="17" t="s">
        <v>66</v>
      </c>
      <c r="AW118" s="18" t="s">
        <v>66</v>
      </c>
    </row>
    <row r="119" spans="1:49" x14ac:dyDescent="0.4">
      <c r="A119" s="14">
        <v>44242</v>
      </c>
      <c r="B119" s="15">
        <v>0.43611111111111112</v>
      </c>
      <c r="C119" s="10">
        <v>16</v>
      </c>
      <c r="D119" s="11">
        <v>9</v>
      </c>
      <c r="E119" s="16">
        <v>17.27</v>
      </c>
      <c r="F119" s="17">
        <v>17.559999999999999</v>
      </c>
      <c r="G119" s="17">
        <v>17.600000000000001</v>
      </c>
      <c r="H119" s="17">
        <v>17.399999999999999</v>
      </c>
      <c r="I119" s="17">
        <v>17.48</v>
      </c>
      <c r="J119" s="17">
        <v>17.52</v>
      </c>
      <c r="K119" s="17">
        <v>17.489999999999998</v>
      </c>
      <c r="L119" s="17">
        <v>17.510000000000002</v>
      </c>
      <c r="M119" s="17" t="s">
        <v>66</v>
      </c>
      <c r="N119" s="17" t="s">
        <v>66</v>
      </c>
      <c r="O119" s="17" t="s">
        <v>66</v>
      </c>
      <c r="P119" s="17" t="s">
        <v>66</v>
      </c>
      <c r="Q119" s="17" t="s">
        <v>66</v>
      </c>
      <c r="R119" s="17" t="s">
        <v>66</v>
      </c>
      <c r="S119" s="18" t="s">
        <v>66</v>
      </c>
      <c r="T119" s="16" t="s">
        <v>0</v>
      </c>
      <c r="U119" s="17" t="s">
        <v>0</v>
      </c>
      <c r="V119" s="17" t="s">
        <v>0</v>
      </c>
      <c r="W119" s="17" t="s">
        <v>0</v>
      </c>
      <c r="X119" s="17" t="s">
        <v>0</v>
      </c>
      <c r="Y119" s="17" t="s">
        <v>0</v>
      </c>
      <c r="Z119" s="17" t="s">
        <v>0</v>
      </c>
      <c r="AA119" s="17" t="s">
        <v>0</v>
      </c>
      <c r="AB119" s="17" t="s">
        <v>0</v>
      </c>
      <c r="AC119" s="17" t="s">
        <v>0</v>
      </c>
      <c r="AD119" s="17" t="s">
        <v>0</v>
      </c>
      <c r="AE119" s="17" t="s">
        <v>0</v>
      </c>
      <c r="AF119" s="17" t="s">
        <v>0</v>
      </c>
      <c r="AG119" s="17" t="s">
        <v>0</v>
      </c>
      <c r="AH119" s="18" t="s">
        <v>0</v>
      </c>
      <c r="AI119" s="16">
        <v>8.48</v>
      </c>
      <c r="AJ119" s="17">
        <v>8.2100000000000009</v>
      </c>
      <c r="AK119" s="17">
        <v>8.18</v>
      </c>
      <c r="AL119" s="17">
        <v>8.1199999999999992</v>
      </c>
      <c r="AM119" s="17">
        <v>7.89</v>
      </c>
      <c r="AN119" s="17">
        <v>7.83</v>
      </c>
      <c r="AO119" s="17">
        <v>7.83</v>
      </c>
      <c r="AP119" s="17">
        <v>7.81</v>
      </c>
      <c r="AQ119" s="17" t="s">
        <v>66</v>
      </c>
      <c r="AR119" s="17" t="s">
        <v>66</v>
      </c>
      <c r="AS119" s="17" t="s">
        <v>66</v>
      </c>
      <c r="AT119" s="17" t="s">
        <v>66</v>
      </c>
      <c r="AU119" s="17" t="s">
        <v>66</v>
      </c>
      <c r="AV119" s="17" t="s">
        <v>66</v>
      </c>
      <c r="AW119" s="18" t="s">
        <v>66</v>
      </c>
    </row>
    <row r="120" spans="1:49" x14ac:dyDescent="0.4">
      <c r="A120" s="14">
        <v>44270</v>
      </c>
      <c r="B120" s="15">
        <v>0.43124999999999997</v>
      </c>
      <c r="C120" s="10">
        <v>16</v>
      </c>
      <c r="D120" s="11">
        <v>8</v>
      </c>
      <c r="E120" s="16">
        <v>15.29</v>
      </c>
      <c r="F120" s="17">
        <v>16.059999999999999</v>
      </c>
      <c r="G120" s="17">
        <v>17.600000000000001</v>
      </c>
      <c r="H120" s="17">
        <v>17.649999999999999</v>
      </c>
      <c r="I120" s="17">
        <v>17.66</v>
      </c>
      <c r="J120" s="17">
        <v>17.62</v>
      </c>
      <c r="K120" s="17">
        <v>17.57</v>
      </c>
      <c r="L120" s="17">
        <v>17.59</v>
      </c>
      <c r="M120" s="17" t="s">
        <v>65</v>
      </c>
      <c r="N120" s="17" t="s">
        <v>65</v>
      </c>
      <c r="O120" s="17" t="s">
        <v>65</v>
      </c>
      <c r="P120" s="17" t="s">
        <v>65</v>
      </c>
      <c r="Q120" s="17" t="s">
        <v>65</v>
      </c>
      <c r="R120" s="17" t="s">
        <v>65</v>
      </c>
      <c r="S120" s="18" t="s">
        <v>65</v>
      </c>
      <c r="T120" s="16" t="s">
        <v>0</v>
      </c>
      <c r="U120" s="17" t="s">
        <v>0</v>
      </c>
      <c r="V120" s="17" t="s">
        <v>0</v>
      </c>
      <c r="W120" s="17" t="s">
        <v>0</v>
      </c>
      <c r="X120" s="17" t="s">
        <v>0</v>
      </c>
      <c r="Y120" s="17" t="s">
        <v>0</v>
      </c>
      <c r="Z120" s="17" t="s">
        <v>0</v>
      </c>
      <c r="AA120" s="17" t="s">
        <v>0</v>
      </c>
      <c r="AB120" s="17" t="s">
        <v>0</v>
      </c>
      <c r="AC120" s="17" t="s">
        <v>0</v>
      </c>
      <c r="AD120" s="17" t="s">
        <v>0</v>
      </c>
      <c r="AE120" s="17" t="s">
        <v>0</v>
      </c>
      <c r="AF120" s="17" t="s">
        <v>0</v>
      </c>
      <c r="AG120" s="17" t="s">
        <v>0</v>
      </c>
      <c r="AH120" s="18" t="s">
        <v>0</v>
      </c>
      <c r="AI120" s="16">
        <v>7.48</v>
      </c>
      <c r="AJ120" s="17">
        <v>7.17</v>
      </c>
      <c r="AK120" s="17">
        <v>6.72</v>
      </c>
      <c r="AL120" s="17">
        <v>6.87</v>
      </c>
      <c r="AM120" s="17">
        <v>7</v>
      </c>
      <c r="AN120" s="17">
        <v>6.8</v>
      </c>
      <c r="AO120" s="17">
        <v>6.58</v>
      </c>
      <c r="AP120" s="17">
        <v>6.34</v>
      </c>
      <c r="AQ120" s="17" t="s">
        <v>65</v>
      </c>
      <c r="AR120" s="17" t="s">
        <v>65</v>
      </c>
      <c r="AS120" s="17" t="s">
        <v>65</v>
      </c>
      <c r="AT120" s="17" t="s">
        <v>65</v>
      </c>
      <c r="AU120" s="17" t="s">
        <v>65</v>
      </c>
      <c r="AV120" s="17" t="s">
        <v>65</v>
      </c>
      <c r="AW120" s="18" t="s">
        <v>65</v>
      </c>
    </row>
    <row r="121" spans="1:49" x14ac:dyDescent="0.4">
      <c r="A121" s="14">
        <v>44298</v>
      </c>
      <c r="B121" s="15">
        <v>0.42986111111111108</v>
      </c>
      <c r="C121" s="10">
        <v>16</v>
      </c>
      <c r="D121" s="11">
        <v>6</v>
      </c>
      <c r="E121" s="16">
        <v>17.440000000000001</v>
      </c>
      <c r="F121" s="17">
        <v>17.489999999999998</v>
      </c>
      <c r="G121" s="17">
        <v>17.48</v>
      </c>
      <c r="H121" s="17">
        <v>17.47</v>
      </c>
      <c r="I121" s="17">
        <v>17.41</v>
      </c>
      <c r="J121" s="17">
        <v>17.420000000000002</v>
      </c>
      <c r="K121" s="17">
        <v>17.45</v>
      </c>
      <c r="L121" s="17">
        <v>17.399999999999999</v>
      </c>
      <c r="M121" s="17" t="s">
        <v>65</v>
      </c>
      <c r="N121" s="17" t="s">
        <v>65</v>
      </c>
      <c r="O121" s="17" t="s">
        <v>65</v>
      </c>
      <c r="P121" s="17" t="s">
        <v>65</v>
      </c>
      <c r="Q121" s="17" t="s">
        <v>65</v>
      </c>
      <c r="R121" s="17" t="s">
        <v>65</v>
      </c>
      <c r="S121" s="18" t="s">
        <v>65</v>
      </c>
      <c r="T121" s="16" t="s">
        <v>0</v>
      </c>
      <c r="U121" s="17" t="s">
        <v>0</v>
      </c>
      <c r="V121" s="17" t="s">
        <v>0</v>
      </c>
      <c r="W121" s="17" t="s">
        <v>0</v>
      </c>
      <c r="X121" s="17" t="s">
        <v>0</v>
      </c>
      <c r="Y121" s="17" t="s">
        <v>0</v>
      </c>
      <c r="Z121" s="17" t="s">
        <v>0</v>
      </c>
      <c r="AA121" s="17" t="s">
        <v>0</v>
      </c>
      <c r="AB121" s="17" t="s">
        <v>0</v>
      </c>
      <c r="AC121" s="17" t="s">
        <v>0</v>
      </c>
      <c r="AD121" s="17" t="s">
        <v>0</v>
      </c>
      <c r="AE121" s="17" t="s">
        <v>0</v>
      </c>
      <c r="AF121" s="17" t="s">
        <v>0</v>
      </c>
      <c r="AG121" s="17" t="s">
        <v>0</v>
      </c>
      <c r="AH121" s="18" t="s">
        <v>0</v>
      </c>
      <c r="AI121" s="16">
        <v>5.66</v>
      </c>
      <c r="AJ121" s="17">
        <v>5.7</v>
      </c>
      <c r="AK121" s="17">
        <v>5.77</v>
      </c>
      <c r="AL121" s="17">
        <v>5.74</v>
      </c>
      <c r="AM121" s="17">
        <v>5.77</v>
      </c>
      <c r="AN121" s="17">
        <v>5.83</v>
      </c>
      <c r="AO121" s="17">
        <v>5.82</v>
      </c>
      <c r="AP121" s="17">
        <v>5.84</v>
      </c>
      <c r="AQ121" s="17" t="s">
        <v>65</v>
      </c>
      <c r="AR121" s="17" t="s">
        <v>65</v>
      </c>
      <c r="AS121" s="17" t="s">
        <v>65</v>
      </c>
      <c r="AT121" s="17" t="s">
        <v>65</v>
      </c>
      <c r="AU121" s="17" t="s">
        <v>65</v>
      </c>
      <c r="AV121" s="17" t="s">
        <v>65</v>
      </c>
      <c r="AW121" s="18" t="s">
        <v>65</v>
      </c>
    </row>
    <row r="122" spans="1:49" x14ac:dyDescent="0.4">
      <c r="A122" s="14">
        <v>44333</v>
      </c>
      <c r="B122" s="15">
        <v>0.4291666666666667</v>
      </c>
      <c r="C122" s="10">
        <v>15</v>
      </c>
      <c r="D122" s="11">
        <v>7</v>
      </c>
      <c r="E122" s="16">
        <v>19.04</v>
      </c>
      <c r="F122" s="17">
        <v>19</v>
      </c>
      <c r="G122" s="17">
        <v>18.88</v>
      </c>
      <c r="H122" s="17">
        <v>18.84</v>
      </c>
      <c r="I122" s="17">
        <v>18.79</v>
      </c>
      <c r="J122" s="17">
        <v>18.72</v>
      </c>
      <c r="K122" s="17">
        <v>18.61</v>
      </c>
      <c r="L122" s="17" t="s">
        <v>64</v>
      </c>
      <c r="M122" s="17" t="s">
        <v>64</v>
      </c>
      <c r="N122" s="17" t="s">
        <v>64</v>
      </c>
      <c r="O122" s="17" t="s">
        <v>64</v>
      </c>
      <c r="P122" s="17" t="s">
        <v>64</v>
      </c>
      <c r="Q122" s="17" t="s">
        <v>64</v>
      </c>
      <c r="R122" s="17" t="s">
        <v>64</v>
      </c>
      <c r="S122" s="18">
        <v>18.5</v>
      </c>
      <c r="T122" s="16" t="s">
        <v>51</v>
      </c>
      <c r="U122" s="17" t="s">
        <v>51</v>
      </c>
      <c r="V122" s="17" t="s">
        <v>51</v>
      </c>
      <c r="W122" s="17" t="s">
        <v>51</v>
      </c>
      <c r="X122" s="17" t="s">
        <v>51</v>
      </c>
      <c r="Y122" s="17" t="s">
        <v>51</v>
      </c>
      <c r="Z122" s="17" t="s">
        <v>51</v>
      </c>
      <c r="AA122" s="17" t="s">
        <v>51</v>
      </c>
      <c r="AB122" s="17" t="s">
        <v>51</v>
      </c>
      <c r="AC122" s="17" t="s">
        <v>51</v>
      </c>
      <c r="AD122" s="17" t="s">
        <v>51</v>
      </c>
      <c r="AE122" s="17" t="s">
        <v>51</v>
      </c>
      <c r="AF122" s="17" t="s">
        <v>51</v>
      </c>
      <c r="AG122" s="17" t="s">
        <v>51</v>
      </c>
      <c r="AH122" s="18" t="s">
        <v>51</v>
      </c>
      <c r="AI122" s="16">
        <v>8.9499999999999993</v>
      </c>
      <c r="AJ122" s="17">
        <v>9.09</v>
      </c>
      <c r="AK122" s="17">
        <v>8.5299999999999994</v>
      </c>
      <c r="AL122" s="17">
        <v>8.48</v>
      </c>
      <c r="AM122" s="17">
        <v>8.44</v>
      </c>
      <c r="AN122" s="17">
        <v>8.2200000000000006</v>
      </c>
      <c r="AO122" s="17">
        <v>8.07</v>
      </c>
      <c r="AP122" s="17" t="s">
        <v>64</v>
      </c>
      <c r="AQ122" s="17" t="s">
        <v>64</v>
      </c>
      <c r="AR122" s="17" t="s">
        <v>64</v>
      </c>
      <c r="AS122" s="17" t="s">
        <v>64</v>
      </c>
      <c r="AT122" s="17" t="s">
        <v>64</v>
      </c>
      <c r="AU122" s="17" t="s">
        <v>64</v>
      </c>
      <c r="AV122" s="17" t="s">
        <v>64</v>
      </c>
      <c r="AW122" s="18">
        <v>7.96</v>
      </c>
    </row>
    <row r="123" spans="1:49" x14ac:dyDescent="0.4">
      <c r="A123" s="14">
        <v>41074</v>
      </c>
      <c r="B123" s="15">
        <v>0.43124999999999997</v>
      </c>
      <c r="C123" s="10">
        <v>16</v>
      </c>
      <c r="D123" s="11">
        <v>6</v>
      </c>
      <c r="E123" s="16">
        <v>23.18</v>
      </c>
      <c r="F123" s="17">
        <v>23.03</v>
      </c>
      <c r="G123" s="17">
        <v>22.9</v>
      </c>
      <c r="H123" s="17">
        <v>22.79</v>
      </c>
      <c r="I123" s="17">
        <v>22.65</v>
      </c>
      <c r="J123" s="17">
        <v>22.46</v>
      </c>
      <c r="K123" s="17">
        <v>22.16</v>
      </c>
      <c r="L123" s="17">
        <v>21.76</v>
      </c>
      <c r="M123" s="17" t="s">
        <v>61</v>
      </c>
      <c r="N123" s="17" t="s">
        <v>61</v>
      </c>
      <c r="O123" s="17" t="s">
        <v>61</v>
      </c>
      <c r="P123" s="17" t="s">
        <v>61</v>
      </c>
      <c r="Q123" s="17" t="s">
        <v>61</v>
      </c>
      <c r="R123" s="17" t="s">
        <v>61</v>
      </c>
      <c r="S123" s="18" t="s">
        <v>61</v>
      </c>
      <c r="T123" s="16" t="s">
        <v>51</v>
      </c>
      <c r="U123" s="17" t="s">
        <v>51</v>
      </c>
      <c r="V123" s="17" t="s">
        <v>51</v>
      </c>
      <c r="W123" s="17" t="s">
        <v>51</v>
      </c>
      <c r="X123" s="17" t="s">
        <v>51</v>
      </c>
      <c r="Y123" s="17" t="s">
        <v>51</v>
      </c>
      <c r="Z123" s="17" t="s">
        <v>51</v>
      </c>
      <c r="AA123" s="17" t="s">
        <v>51</v>
      </c>
      <c r="AB123" s="17" t="s">
        <v>51</v>
      </c>
      <c r="AC123" s="17" t="s">
        <v>51</v>
      </c>
      <c r="AD123" s="17" t="s">
        <v>51</v>
      </c>
      <c r="AE123" s="17" t="s">
        <v>51</v>
      </c>
      <c r="AF123" s="17" t="s">
        <v>51</v>
      </c>
      <c r="AG123" s="17" t="s">
        <v>51</v>
      </c>
      <c r="AH123" s="18" t="s">
        <v>51</v>
      </c>
      <c r="AI123" s="16">
        <v>8.1199999999999992</v>
      </c>
      <c r="AJ123" s="17">
        <v>7.9</v>
      </c>
      <c r="AK123" s="17">
        <v>7.75</v>
      </c>
      <c r="AL123" s="17">
        <v>7.62</v>
      </c>
      <c r="AM123" s="17">
        <v>7.39</v>
      </c>
      <c r="AN123" s="17">
        <v>7.39</v>
      </c>
      <c r="AO123" s="17">
        <v>7.36</v>
      </c>
      <c r="AP123" s="17">
        <v>7.23</v>
      </c>
      <c r="AQ123" s="17" t="s">
        <v>61</v>
      </c>
      <c r="AR123" s="17" t="s">
        <v>61</v>
      </c>
      <c r="AS123" s="17" t="s">
        <v>61</v>
      </c>
      <c r="AT123" s="17" t="s">
        <v>61</v>
      </c>
      <c r="AU123" s="17" t="s">
        <v>61</v>
      </c>
      <c r="AV123" s="17" t="s">
        <v>61</v>
      </c>
      <c r="AW123" s="18" t="s">
        <v>61</v>
      </c>
    </row>
    <row r="124" spans="1:49" x14ac:dyDescent="0.4">
      <c r="A124" s="14">
        <v>41102</v>
      </c>
      <c r="B124" s="15">
        <v>0.4284722222222222</v>
      </c>
      <c r="C124" s="10">
        <v>16</v>
      </c>
      <c r="D124" s="11">
        <v>7</v>
      </c>
      <c r="E124" s="16">
        <v>25.72</v>
      </c>
      <c r="F124" s="17">
        <v>25.38</v>
      </c>
      <c r="G124" s="17">
        <v>25.07</v>
      </c>
      <c r="H124" s="17">
        <v>24.74</v>
      </c>
      <c r="I124" s="17">
        <v>24.47</v>
      </c>
      <c r="J124" s="17">
        <v>24.14</v>
      </c>
      <c r="K124" s="17">
        <v>23.66</v>
      </c>
      <c r="L124" s="17">
        <v>22.51</v>
      </c>
      <c r="M124" s="17" t="s">
        <v>61</v>
      </c>
      <c r="N124" s="17" t="s">
        <v>61</v>
      </c>
      <c r="O124" s="39" t="s">
        <v>61</v>
      </c>
      <c r="P124" s="17" t="s">
        <v>61</v>
      </c>
      <c r="Q124" s="17" t="s">
        <v>61</v>
      </c>
      <c r="R124" s="17" t="s">
        <v>61</v>
      </c>
      <c r="S124" s="18" t="s">
        <v>61</v>
      </c>
      <c r="T124" s="16" t="s">
        <v>51</v>
      </c>
      <c r="U124" s="17" t="s">
        <v>51</v>
      </c>
      <c r="V124" s="17" t="s">
        <v>51</v>
      </c>
      <c r="W124" s="17" t="s">
        <v>51</v>
      </c>
      <c r="X124" s="17" t="s">
        <v>51</v>
      </c>
      <c r="Y124" s="17" t="s">
        <v>51</v>
      </c>
      <c r="Z124" s="17" t="s">
        <v>51</v>
      </c>
      <c r="AA124" s="17" t="s">
        <v>51</v>
      </c>
      <c r="AB124" s="17" t="s">
        <v>51</v>
      </c>
      <c r="AC124" s="17" t="s">
        <v>51</v>
      </c>
      <c r="AD124" s="17" t="s">
        <v>51</v>
      </c>
      <c r="AE124" s="17" t="s">
        <v>51</v>
      </c>
      <c r="AF124" s="17" t="s">
        <v>51</v>
      </c>
      <c r="AG124" s="17" t="s">
        <v>51</v>
      </c>
      <c r="AH124" s="18" t="s">
        <v>51</v>
      </c>
      <c r="AI124" s="16">
        <v>7.31</v>
      </c>
      <c r="AJ124" s="17">
        <v>6.99</v>
      </c>
      <c r="AK124" s="17">
        <v>6.92</v>
      </c>
      <c r="AL124" s="17">
        <v>6.85</v>
      </c>
      <c r="AM124" s="17">
        <v>6.61</v>
      </c>
      <c r="AN124" s="17">
        <v>6.43</v>
      </c>
      <c r="AO124" s="17">
        <v>6.3</v>
      </c>
      <c r="AP124" s="17">
        <v>5.98</v>
      </c>
      <c r="AQ124" s="17" t="s">
        <v>61</v>
      </c>
      <c r="AR124" s="17" t="s">
        <v>61</v>
      </c>
      <c r="AS124" s="17" t="s">
        <v>61</v>
      </c>
      <c r="AT124" s="17" t="s">
        <v>61</v>
      </c>
      <c r="AU124" s="17" t="s">
        <v>61</v>
      </c>
      <c r="AV124" s="17" t="s">
        <v>61</v>
      </c>
      <c r="AW124" s="18" t="s">
        <v>61</v>
      </c>
    </row>
    <row r="125" spans="1:49" x14ac:dyDescent="0.4">
      <c r="A125" s="14">
        <v>44431</v>
      </c>
      <c r="B125" s="15">
        <v>0.42708333333333331</v>
      </c>
      <c r="C125" s="10">
        <v>15</v>
      </c>
      <c r="D125" s="11">
        <v>7</v>
      </c>
      <c r="E125" s="16">
        <v>24.88</v>
      </c>
      <c r="F125" s="17">
        <v>24.99</v>
      </c>
      <c r="G125" s="17">
        <v>25.51</v>
      </c>
      <c r="H125" s="17">
        <v>25.51</v>
      </c>
      <c r="I125" s="17">
        <v>25.49</v>
      </c>
      <c r="J125" s="17">
        <v>25.47</v>
      </c>
      <c r="K125" s="17">
        <v>25.41</v>
      </c>
      <c r="L125" s="17">
        <v>25</v>
      </c>
      <c r="M125" s="17" t="s">
        <v>60</v>
      </c>
      <c r="N125" s="17" t="s">
        <v>60</v>
      </c>
      <c r="O125" s="17" t="s">
        <v>60</v>
      </c>
      <c r="P125" s="17" t="s">
        <v>60</v>
      </c>
      <c r="Q125" s="17" t="s">
        <v>60</v>
      </c>
      <c r="R125" s="17" t="s">
        <v>60</v>
      </c>
      <c r="S125" s="18" t="s">
        <v>60</v>
      </c>
      <c r="T125" s="16" t="s">
        <v>51</v>
      </c>
      <c r="U125" s="17" t="s">
        <v>51</v>
      </c>
      <c r="V125" s="17" t="s">
        <v>51</v>
      </c>
      <c r="W125" s="17" t="s">
        <v>51</v>
      </c>
      <c r="X125" s="17" t="s">
        <v>51</v>
      </c>
      <c r="Y125" s="17" t="s">
        <v>51</v>
      </c>
      <c r="Z125" s="17" t="s">
        <v>51</v>
      </c>
      <c r="AA125" s="17" t="s">
        <v>51</v>
      </c>
      <c r="AB125" s="17" t="s">
        <v>51</v>
      </c>
      <c r="AC125" s="17" t="s">
        <v>51</v>
      </c>
      <c r="AD125" s="17" t="s">
        <v>51</v>
      </c>
      <c r="AE125" s="17" t="s">
        <v>51</v>
      </c>
      <c r="AF125" s="17" t="s">
        <v>51</v>
      </c>
      <c r="AG125" s="17" t="s">
        <v>51</v>
      </c>
      <c r="AH125" s="18" t="s">
        <v>51</v>
      </c>
      <c r="AI125" s="16">
        <v>7.55</v>
      </c>
      <c r="AJ125" s="17">
        <v>7.26</v>
      </c>
      <c r="AK125" s="17">
        <v>7.13</v>
      </c>
      <c r="AL125" s="17">
        <v>7.13</v>
      </c>
      <c r="AM125" s="17">
        <v>6.86</v>
      </c>
      <c r="AN125" s="17">
        <v>6.56</v>
      </c>
      <c r="AO125" s="17">
        <v>6.58</v>
      </c>
      <c r="AP125" s="17">
        <v>6.32</v>
      </c>
      <c r="AQ125" s="17" t="s">
        <v>60</v>
      </c>
      <c r="AR125" s="17" t="s">
        <v>60</v>
      </c>
      <c r="AS125" s="17" t="s">
        <v>60</v>
      </c>
      <c r="AT125" s="17" t="s">
        <v>60</v>
      </c>
      <c r="AU125" s="17" t="s">
        <v>60</v>
      </c>
      <c r="AV125" s="17" t="s">
        <v>60</v>
      </c>
      <c r="AW125" s="18" t="s">
        <v>60</v>
      </c>
    </row>
    <row r="126" spans="1:49" x14ac:dyDescent="0.4">
      <c r="A126" s="14">
        <v>44452</v>
      </c>
      <c r="B126" s="15">
        <v>0.42569444444444443</v>
      </c>
      <c r="C126" s="10">
        <v>16</v>
      </c>
      <c r="D126" s="11">
        <v>10</v>
      </c>
      <c r="E126" s="16">
        <v>25.71</v>
      </c>
      <c r="F126" s="17">
        <v>25.79</v>
      </c>
      <c r="G126" s="17">
        <v>26.79</v>
      </c>
      <c r="H126" s="17">
        <v>27.01</v>
      </c>
      <c r="I126" s="17">
        <v>27</v>
      </c>
      <c r="J126" s="17">
        <v>26.91</v>
      </c>
      <c r="K126" s="17">
        <v>26.95</v>
      </c>
      <c r="L126" s="17">
        <v>26.9</v>
      </c>
      <c r="M126" s="17" t="s">
        <v>60</v>
      </c>
      <c r="N126" s="17" t="s">
        <v>60</v>
      </c>
      <c r="O126" s="17" t="s">
        <v>60</v>
      </c>
      <c r="P126" s="17" t="s">
        <v>60</v>
      </c>
      <c r="Q126" s="17" t="s">
        <v>60</v>
      </c>
      <c r="R126" s="17" t="s">
        <v>60</v>
      </c>
      <c r="S126" s="18" t="s">
        <v>60</v>
      </c>
      <c r="T126" s="16" t="s">
        <v>51</v>
      </c>
      <c r="U126" s="17" t="s">
        <v>51</v>
      </c>
      <c r="V126" s="17" t="s">
        <v>51</v>
      </c>
      <c r="W126" s="17" t="s">
        <v>51</v>
      </c>
      <c r="X126" s="17" t="s">
        <v>51</v>
      </c>
      <c r="Y126" s="17" t="s">
        <v>51</v>
      </c>
      <c r="Z126" s="17" t="s">
        <v>51</v>
      </c>
      <c r="AA126" s="17" t="s">
        <v>51</v>
      </c>
      <c r="AB126" s="17" t="s">
        <v>51</v>
      </c>
      <c r="AC126" s="17" t="s">
        <v>51</v>
      </c>
      <c r="AD126" s="17" t="s">
        <v>51</v>
      </c>
      <c r="AE126" s="17" t="s">
        <v>51</v>
      </c>
      <c r="AF126" s="17" t="s">
        <v>51</v>
      </c>
      <c r="AG126" s="17" t="s">
        <v>51</v>
      </c>
      <c r="AH126" s="18" t="s">
        <v>51</v>
      </c>
      <c r="AI126" s="16">
        <v>7.86</v>
      </c>
      <c r="AJ126" s="17">
        <v>7.49</v>
      </c>
      <c r="AK126" s="17">
        <v>6.92</v>
      </c>
      <c r="AL126" s="17">
        <v>6.79</v>
      </c>
      <c r="AM126" s="17">
        <v>6.78</v>
      </c>
      <c r="AN126" s="17">
        <v>6.76</v>
      </c>
      <c r="AO126" s="17">
        <v>6.71</v>
      </c>
      <c r="AP126" s="17">
        <v>6.6</v>
      </c>
      <c r="AQ126" s="17" t="s">
        <v>60</v>
      </c>
      <c r="AR126" s="17" t="s">
        <v>60</v>
      </c>
      <c r="AS126" s="17" t="s">
        <v>60</v>
      </c>
      <c r="AT126" s="17" t="s">
        <v>60</v>
      </c>
      <c r="AU126" s="17" t="s">
        <v>60</v>
      </c>
      <c r="AV126" s="17" t="s">
        <v>60</v>
      </c>
      <c r="AW126" s="18" t="s">
        <v>60</v>
      </c>
    </row>
    <row r="127" spans="1:49" x14ac:dyDescent="0.4">
      <c r="A127" s="14">
        <v>44487</v>
      </c>
      <c r="B127" s="15">
        <v>0.42708333333333331</v>
      </c>
      <c r="C127" s="10">
        <v>15</v>
      </c>
      <c r="D127" s="11">
        <v>9</v>
      </c>
      <c r="E127" s="16">
        <v>24.16</v>
      </c>
      <c r="F127" s="17">
        <v>24.2</v>
      </c>
      <c r="G127" s="17">
        <v>24.21</v>
      </c>
      <c r="H127" s="17">
        <v>24.33</v>
      </c>
      <c r="I127" s="17">
        <v>25.55</v>
      </c>
      <c r="J127" s="17">
        <v>25.9</v>
      </c>
      <c r="K127" s="17">
        <v>25.9</v>
      </c>
      <c r="L127" s="17" t="s">
        <v>59</v>
      </c>
      <c r="M127" s="17" t="s">
        <v>59</v>
      </c>
      <c r="N127" s="17" t="s">
        <v>59</v>
      </c>
      <c r="O127" s="17" t="s">
        <v>59</v>
      </c>
      <c r="P127" s="17" t="s">
        <v>59</v>
      </c>
      <c r="Q127" s="17" t="s">
        <v>59</v>
      </c>
      <c r="R127" s="17" t="s">
        <v>59</v>
      </c>
      <c r="S127" s="18">
        <v>25.82</v>
      </c>
      <c r="T127" s="16" t="s">
        <v>51</v>
      </c>
      <c r="U127" s="17" t="s">
        <v>51</v>
      </c>
      <c r="V127" s="17" t="s">
        <v>51</v>
      </c>
      <c r="W127" s="17" t="s">
        <v>51</v>
      </c>
      <c r="X127" s="17" t="s">
        <v>51</v>
      </c>
      <c r="Y127" s="17" t="s">
        <v>51</v>
      </c>
      <c r="Z127" s="17" t="s">
        <v>51</v>
      </c>
      <c r="AA127" s="17" t="s">
        <v>51</v>
      </c>
      <c r="AB127" s="17" t="s">
        <v>51</v>
      </c>
      <c r="AC127" s="17" t="s">
        <v>51</v>
      </c>
      <c r="AD127" s="17" t="s">
        <v>51</v>
      </c>
      <c r="AE127" s="17" t="s">
        <v>51</v>
      </c>
      <c r="AF127" s="17" t="s">
        <v>51</v>
      </c>
      <c r="AG127" s="17" t="s">
        <v>51</v>
      </c>
      <c r="AH127" s="18" t="s">
        <v>51</v>
      </c>
      <c r="AI127" s="16">
        <v>6.96</v>
      </c>
      <c r="AJ127" s="17">
        <v>6.77</v>
      </c>
      <c r="AK127" s="17">
        <v>6.71</v>
      </c>
      <c r="AL127" s="17">
        <v>6.64</v>
      </c>
      <c r="AM127" s="17">
        <v>6.12</v>
      </c>
      <c r="AN127" s="17">
        <v>6.18</v>
      </c>
      <c r="AO127" s="17">
        <v>6.12</v>
      </c>
      <c r="AP127" s="17" t="s">
        <v>59</v>
      </c>
      <c r="AQ127" s="17" t="s">
        <v>59</v>
      </c>
      <c r="AR127" s="17" t="s">
        <v>59</v>
      </c>
      <c r="AS127" s="17" t="s">
        <v>59</v>
      </c>
      <c r="AT127" s="17" t="s">
        <v>59</v>
      </c>
      <c r="AU127" s="17" t="s">
        <v>59</v>
      </c>
      <c r="AV127" s="17" t="s">
        <v>59</v>
      </c>
      <c r="AW127" s="18">
        <v>6.09</v>
      </c>
    </row>
    <row r="128" spans="1:49" x14ac:dyDescent="0.4">
      <c r="A128" s="14">
        <v>44516</v>
      </c>
      <c r="B128" s="15">
        <v>0.42986111111111108</v>
      </c>
      <c r="C128" s="10">
        <v>15</v>
      </c>
      <c r="D128" s="11">
        <v>9</v>
      </c>
      <c r="E128" s="16">
        <v>20.3</v>
      </c>
      <c r="F128" s="17">
        <v>20.36</v>
      </c>
      <c r="G128" s="17">
        <v>21.73</v>
      </c>
      <c r="H128" s="17">
        <v>21.95</v>
      </c>
      <c r="I128" s="17">
        <v>22.16</v>
      </c>
      <c r="J128" s="17">
        <v>22.16</v>
      </c>
      <c r="K128" s="17">
        <v>22.16</v>
      </c>
      <c r="L128" s="17">
        <v>22.18</v>
      </c>
      <c r="M128" s="17" t="s">
        <v>59</v>
      </c>
      <c r="N128" s="17" t="s">
        <v>59</v>
      </c>
      <c r="O128" s="17" t="s">
        <v>59</v>
      </c>
      <c r="P128" s="17" t="s">
        <v>59</v>
      </c>
      <c r="Q128" s="17" t="s">
        <v>59</v>
      </c>
      <c r="R128" s="17" t="s">
        <v>59</v>
      </c>
      <c r="S128" s="18" t="s">
        <v>59</v>
      </c>
      <c r="T128" s="16" t="s">
        <v>51</v>
      </c>
      <c r="U128" s="17" t="s">
        <v>51</v>
      </c>
      <c r="V128" s="17" t="s">
        <v>51</v>
      </c>
      <c r="W128" s="17" t="s">
        <v>51</v>
      </c>
      <c r="X128" s="17" t="s">
        <v>51</v>
      </c>
      <c r="Y128" s="17" t="s">
        <v>51</v>
      </c>
      <c r="Z128" s="17" t="s">
        <v>51</v>
      </c>
      <c r="AA128" s="17" t="s">
        <v>51</v>
      </c>
      <c r="AB128" s="17" t="s">
        <v>51</v>
      </c>
      <c r="AC128" s="17" t="s">
        <v>51</v>
      </c>
      <c r="AD128" s="17" t="s">
        <v>51</v>
      </c>
      <c r="AE128" s="17" t="s">
        <v>51</v>
      </c>
      <c r="AF128" s="17" t="s">
        <v>51</v>
      </c>
      <c r="AG128" s="17" t="s">
        <v>51</v>
      </c>
      <c r="AH128" s="18" t="s">
        <v>51</v>
      </c>
      <c r="AI128" s="16">
        <v>6.81</v>
      </c>
      <c r="AJ128" s="17">
        <v>6.67</v>
      </c>
      <c r="AK128" s="17">
        <v>6.29</v>
      </c>
      <c r="AL128" s="17">
        <v>6.18</v>
      </c>
      <c r="AM128" s="17">
        <v>6.11</v>
      </c>
      <c r="AN128" s="17">
        <v>6.19</v>
      </c>
      <c r="AO128" s="17">
        <v>6.13</v>
      </c>
      <c r="AP128" s="17">
        <v>6.05</v>
      </c>
      <c r="AQ128" s="17" t="s">
        <v>59</v>
      </c>
      <c r="AR128" s="17" t="s">
        <v>59</v>
      </c>
      <c r="AS128" s="17" t="s">
        <v>59</v>
      </c>
      <c r="AT128" s="17" t="s">
        <v>59</v>
      </c>
      <c r="AU128" s="17" t="s">
        <v>59</v>
      </c>
      <c r="AV128" s="17" t="s">
        <v>59</v>
      </c>
      <c r="AW128" s="18" t="s">
        <v>59</v>
      </c>
    </row>
    <row r="129" spans="1:49" x14ac:dyDescent="0.4">
      <c r="A129" s="14">
        <v>44543</v>
      </c>
      <c r="B129" s="15">
        <v>0.43194444444444446</v>
      </c>
      <c r="C129" s="10">
        <v>14</v>
      </c>
      <c r="D129" s="11">
        <v>7</v>
      </c>
      <c r="E129" s="16">
        <v>17.649999999999999</v>
      </c>
      <c r="F129" s="17">
        <v>17.61</v>
      </c>
      <c r="G129" s="17">
        <v>19.260000000000002</v>
      </c>
      <c r="H129" s="17">
        <v>19.260000000000002</v>
      </c>
      <c r="I129" s="17">
        <v>19.11</v>
      </c>
      <c r="J129" s="17">
        <v>20.18</v>
      </c>
      <c r="K129" s="17">
        <v>20.32</v>
      </c>
      <c r="L129" s="17" t="s">
        <v>58</v>
      </c>
      <c r="M129" s="17" t="s">
        <v>58</v>
      </c>
      <c r="N129" s="17" t="s">
        <v>58</v>
      </c>
      <c r="O129" s="17" t="s">
        <v>58</v>
      </c>
      <c r="P129" s="17" t="s">
        <v>58</v>
      </c>
      <c r="Q129" s="17" t="s">
        <v>58</v>
      </c>
      <c r="R129" s="17" t="s">
        <v>58</v>
      </c>
      <c r="S129" s="18">
        <v>20.29</v>
      </c>
      <c r="T129" s="16" t="s">
        <v>51</v>
      </c>
      <c r="U129" s="17" t="s">
        <v>51</v>
      </c>
      <c r="V129" s="17" t="s">
        <v>51</v>
      </c>
      <c r="W129" s="17" t="s">
        <v>51</v>
      </c>
      <c r="X129" s="17" t="s">
        <v>51</v>
      </c>
      <c r="Y129" s="17" t="s">
        <v>51</v>
      </c>
      <c r="Z129" s="17" t="s">
        <v>51</v>
      </c>
      <c r="AA129" s="17" t="s">
        <v>51</v>
      </c>
      <c r="AB129" s="17" t="s">
        <v>51</v>
      </c>
      <c r="AC129" s="17" t="s">
        <v>51</v>
      </c>
      <c r="AD129" s="17" t="s">
        <v>51</v>
      </c>
      <c r="AE129" s="17" t="s">
        <v>51</v>
      </c>
      <c r="AF129" s="17" t="s">
        <v>51</v>
      </c>
      <c r="AG129" s="17" t="s">
        <v>51</v>
      </c>
      <c r="AH129" s="18" t="s">
        <v>51</v>
      </c>
      <c r="AI129" s="16">
        <v>8.35</v>
      </c>
      <c r="AJ129" s="17">
        <v>8.25</v>
      </c>
      <c r="AK129" s="17">
        <v>7.85</v>
      </c>
      <c r="AL129" s="17">
        <v>7.79</v>
      </c>
      <c r="AM129" s="17">
        <v>7.7</v>
      </c>
      <c r="AN129" s="17">
        <v>8.91</v>
      </c>
      <c r="AO129" s="17">
        <v>6.89</v>
      </c>
      <c r="AP129" s="17" t="s">
        <v>58</v>
      </c>
      <c r="AQ129" s="17" t="s">
        <v>58</v>
      </c>
      <c r="AR129" s="17" t="s">
        <v>58</v>
      </c>
      <c r="AS129" s="17" t="s">
        <v>58</v>
      </c>
      <c r="AT129" s="17" t="s">
        <v>58</v>
      </c>
      <c r="AU129" s="17" t="s">
        <v>58</v>
      </c>
      <c r="AV129" s="17" t="s">
        <v>58</v>
      </c>
      <c r="AW129" s="18">
        <v>6.9</v>
      </c>
    </row>
    <row r="130" spans="1:49" x14ac:dyDescent="0.4">
      <c r="A130" s="14">
        <v>44585</v>
      </c>
      <c r="B130" s="15">
        <v>0.4291666666666667</v>
      </c>
      <c r="C130" s="10">
        <v>16</v>
      </c>
      <c r="D130" s="11">
        <v>16</v>
      </c>
      <c r="E130" s="16">
        <v>15.45</v>
      </c>
      <c r="F130" s="17">
        <v>15.68</v>
      </c>
      <c r="G130" s="17">
        <v>16.52</v>
      </c>
      <c r="H130" s="17">
        <v>17.39</v>
      </c>
      <c r="I130" s="17">
        <v>17.41</v>
      </c>
      <c r="J130" s="17">
        <v>17.37</v>
      </c>
      <c r="K130" s="17">
        <v>17.3</v>
      </c>
      <c r="L130" s="17">
        <v>17.260000000000002</v>
      </c>
      <c r="M130" s="17" t="s">
        <v>58</v>
      </c>
      <c r="N130" s="17" t="s">
        <v>58</v>
      </c>
      <c r="O130" s="17" t="s">
        <v>58</v>
      </c>
      <c r="P130" s="17" t="s">
        <v>58</v>
      </c>
      <c r="Q130" s="17" t="s">
        <v>58</v>
      </c>
      <c r="R130" s="17" t="s">
        <v>58</v>
      </c>
      <c r="S130" s="18" t="s">
        <v>58</v>
      </c>
      <c r="T130" s="16" t="s">
        <v>0</v>
      </c>
      <c r="U130" s="17" t="s">
        <v>51</v>
      </c>
      <c r="V130" s="17" t="s">
        <v>51</v>
      </c>
      <c r="W130" s="17" t="s">
        <v>51</v>
      </c>
      <c r="X130" s="17" t="s">
        <v>51</v>
      </c>
      <c r="Y130" s="17" t="s">
        <v>51</v>
      </c>
      <c r="Z130" s="17" t="s">
        <v>51</v>
      </c>
      <c r="AA130" s="17" t="s">
        <v>51</v>
      </c>
      <c r="AB130" s="17" t="s">
        <v>51</v>
      </c>
      <c r="AC130" s="17" t="s">
        <v>51</v>
      </c>
      <c r="AD130" s="17" t="s">
        <v>51</v>
      </c>
      <c r="AE130" s="17" t="s">
        <v>51</v>
      </c>
      <c r="AF130" s="17" t="s">
        <v>51</v>
      </c>
      <c r="AG130" s="17" t="s">
        <v>51</v>
      </c>
      <c r="AH130" s="18" t="s">
        <v>51</v>
      </c>
      <c r="AI130" s="16">
        <v>7.43</v>
      </c>
      <c r="AJ130" s="17">
        <v>7.29</v>
      </c>
      <c r="AK130" s="17">
        <v>7.05</v>
      </c>
      <c r="AL130" s="17">
        <v>6.85</v>
      </c>
      <c r="AM130" s="17">
        <v>6.85</v>
      </c>
      <c r="AN130" s="17">
        <v>6.87</v>
      </c>
      <c r="AO130" s="17">
        <v>6.89</v>
      </c>
      <c r="AP130" s="17">
        <v>6.85</v>
      </c>
      <c r="AQ130" s="17" t="s">
        <v>58</v>
      </c>
      <c r="AR130" s="17" t="s">
        <v>58</v>
      </c>
      <c r="AS130" s="17" t="s">
        <v>58</v>
      </c>
      <c r="AT130" s="17" t="s">
        <v>58</v>
      </c>
      <c r="AU130" s="17" t="s">
        <v>58</v>
      </c>
      <c r="AV130" s="17" t="s">
        <v>58</v>
      </c>
      <c r="AW130" s="18" t="s">
        <v>58</v>
      </c>
    </row>
    <row r="131" spans="1:49" x14ac:dyDescent="0.4">
      <c r="A131" s="14">
        <v>44613</v>
      </c>
      <c r="B131" s="15">
        <v>0.4236111111111111</v>
      </c>
      <c r="C131" s="10">
        <v>16</v>
      </c>
      <c r="D131" s="11">
        <v>12</v>
      </c>
      <c r="E131" s="16">
        <v>15.88</v>
      </c>
      <c r="F131" s="17">
        <v>15.9</v>
      </c>
      <c r="G131" s="17">
        <v>15.91</v>
      </c>
      <c r="H131" s="17">
        <v>15.91</v>
      </c>
      <c r="I131" s="17">
        <v>15.89</v>
      </c>
      <c r="J131" s="17">
        <v>15.87</v>
      </c>
      <c r="K131" s="17">
        <v>15.86</v>
      </c>
      <c r="L131" s="17">
        <v>15.96</v>
      </c>
      <c r="M131" s="17" t="s">
        <v>57</v>
      </c>
      <c r="N131" s="17" t="s">
        <v>57</v>
      </c>
      <c r="O131" s="17" t="s">
        <v>57</v>
      </c>
      <c r="P131" s="17" t="s">
        <v>57</v>
      </c>
      <c r="Q131" s="17" t="s">
        <v>57</v>
      </c>
      <c r="R131" s="17" t="s">
        <v>57</v>
      </c>
      <c r="S131" s="18" t="s">
        <v>57</v>
      </c>
      <c r="T131" s="16" t="s">
        <v>51</v>
      </c>
      <c r="U131" s="17" t="s">
        <v>51</v>
      </c>
      <c r="V131" s="17" t="s">
        <v>51</v>
      </c>
      <c r="W131" s="17" t="s">
        <v>51</v>
      </c>
      <c r="X131" s="17" t="s">
        <v>51</v>
      </c>
      <c r="Y131" s="17" t="s">
        <v>51</v>
      </c>
      <c r="Z131" s="17" t="s">
        <v>51</v>
      </c>
      <c r="AA131" s="17" t="s">
        <v>51</v>
      </c>
      <c r="AB131" s="17" t="s">
        <v>51</v>
      </c>
      <c r="AC131" s="17" t="s">
        <v>51</v>
      </c>
      <c r="AD131" s="17" t="s">
        <v>51</v>
      </c>
      <c r="AE131" s="17" t="s">
        <v>51</v>
      </c>
      <c r="AF131" s="17" t="s">
        <v>51</v>
      </c>
      <c r="AG131" s="17" t="s">
        <v>51</v>
      </c>
      <c r="AH131" s="18" t="s">
        <v>51</v>
      </c>
      <c r="AI131" s="16">
        <v>6.27</v>
      </c>
      <c r="AJ131" s="17">
        <v>6.29</v>
      </c>
      <c r="AK131" s="17">
        <v>6.32</v>
      </c>
      <c r="AL131" s="17">
        <v>6.39</v>
      </c>
      <c r="AM131" s="17">
        <v>6.36</v>
      </c>
      <c r="AN131" s="17">
        <v>6.31</v>
      </c>
      <c r="AO131" s="17">
        <v>6.29</v>
      </c>
      <c r="AP131" s="17">
        <v>6.31</v>
      </c>
      <c r="AQ131" s="17" t="s">
        <v>57</v>
      </c>
      <c r="AR131" s="17" t="s">
        <v>57</v>
      </c>
      <c r="AS131" s="17" t="s">
        <v>57</v>
      </c>
      <c r="AT131" s="17" t="s">
        <v>57</v>
      </c>
      <c r="AU131" s="17" t="s">
        <v>57</v>
      </c>
      <c r="AV131" s="17" t="s">
        <v>57</v>
      </c>
      <c r="AW131" s="18" t="s">
        <v>57</v>
      </c>
    </row>
    <row r="132" spans="1:49" x14ac:dyDescent="0.4">
      <c r="A132" s="14">
        <v>44634</v>
      </c>
      <c r="B132" s="15">
        <v>0.42777777777777781</v>
      </c>
      <c r="C132" s="10">
        <v>15</v>
      </c>
      <c r="D132" s="11">
        <v>9</v>
      </c>
      <c r="E132" s="16">
        <v>16.14</v>
      </c>
      <c r="F132" s="17">
        <v>16.47</v>
      </c>
      <c r="G132" s="17">
        <v>16.55</v>
      </c>
      <c r="H132" s="17">
        <v>16.52</v>
      </c>
      <c r="I132" s="17">
        <v>16.52</v>
      </c>
      <c r="J132" s="17">
        <v>16.55</v>
      </c>
      <c r="K132" s="17">
        <v>6.52</v>
      </c>
      <c r="L132" s="17">
        <v>16.47</v>
      </c>
      <c r="M132" s="17" t="s">
        <v>52</v>
      </c>
      <c r="N132" s="17" t="s">
        <v>52</v>
      </c>
      <c r="O132" s="17" t="s">
        <v>52</v>
      </c>
      <c r="P132" s="17" t="s">
        <v>52</v>
      </c>
      <c r="Q132" s="17" t="s">
        <v>52</v>
      </c>
      <c r="R132" s="17" t="s">
        <v>52</v>
      </c>
      <c r="S132" s="18">
        <v>16.45</v>
      </c>
      <c r="T132" s="16" t="s">
        <v>51</v>
      </c>
      <c r="U132" s="17" t="s">
        <v>51</v>
      </c>
      <c r="V132" s="17" t="s">
        <v>51</v>
      </c>
      <c r="W132" s="17" t="s">
        <v>51</v>
      </c>
      <c r="X132" s="17" t="s">
        <v>51</v>
      </c>
      <c r="Y132" s="17" t="s">
        <v>51</v>
      </c>
      <c r="Z132" s="17" t="s">
        <v>51</v>
      </c>
      <c r="AA132" s="17" t="s">
        <v>51</v>
      </c>
      <c r="AB132" s="17" t="s">
        <v>51</v>
      </c>
      <c r="AC132" s="17" t="s">
        <v>51</v>
      </c>
      <c r="AD132" s="17" t="s">
        <v>51</v>
      </c>
      <c r="AE132" s="17" t="s">
        <v>51</v>
      </c>
      <c r="AF132" s="17" t="s">
        <v>51</v>
      </c>
      <c r="AG132" s="17" t="s">
        <v>51</v>
      </c>
      <c r="AH132" s="18" t="s">
        <v>51</v>
      </c>
      <c r="AI132" s="16">
        <v>8.1199999999999992</v>
      </c>
      <c r="AJ132" s="17">
        <v>7.65</v>
      </c>
      <c r="AK132" s="17">
        <v>7.61</v>
      </c>
      <c r="AL132" s="17">
        <v>7.65</v>
      </c>
      <c r="AM132" s="17">
        <v>7.59</v>
      </c>
      <c r="AN132" s="17">
        <v>7.66</v>
      </c>
      <c r="AO132" s="17">
        <v>7.53</v>
      </c>
      <c r="AP132" s="17">
        <v>7.31</v>
      </c>
      <c r="AQ132" s="17" t="s">
        <v>52</v>
      </c>
      <c r="AR132" s="17" t="s">
        <v>52</v>
      </c>
      <c r="AS132" s="17" t="s">
        <v>52</v>
      </c>
      <c r="AT132" s="17" t="s">
        <v>52</v>
      </c>
      <c r="AU132" s="17" t="s">
        <v>52</v>
      </c>
      <c r="AV132" s="17" t="s">
        <v>52</v>
      </c>
      <c r="AW132" s="18">
        <v>7.09</v>
      </c>
    </row>
    <row r="133" spans="1:49" x14ac:dyDescent="0.4">
      <c r="A133" s="14">
        <v>44669</v>
      </c>
      <c r="B133" s="15">
        <v>0.43263888888888885</v>
      </c>
      <c r="C133" s="10">
        <v>16</v>
      </c>
      <c r="D133" s="11">
        <v>6</v>
      </c>
      <c r="E133" s="16">
        <v>18.16</v>
      </c>
      <c r="F133" s="17">
        <v>18.190000000000001</v>
      </c>
      <c r="G133" s="17">
        <v>18.18</v>
      </c>
      <c r="H133" s="17">
        <v>18</v>
      </c>
      <c r="I133" s="17">
        <v>18.54</v>
      </c>
      <c r="J133" s="17">
        <v>18.600000000000001</v>
      </c>
      <c r="K133" s="17">
        <v>18.64</v>
      </c>
      <c r="L133" s="17">
        <v>18.57</v>
      </c>
      <c r="M133" s="17" t="s">
        <v>51</v>
      </c>
      <c r="N133" s="17" t="s">
        <v>51</v>
      </c>
      <c r="O133" s="17" t="s">
        <v>51</v>
      </c>
      <c r="P133" s="17" t="s">
        <v>51</v>
      </c>
      <c r="Q133" s="17" t="s">
        <v>51</v>
      </c>
      <c r="R133" s="17" t="s">
        <v>51</v>
      </c>
      <c r="S133" s="18" t="s">
        <v>51</v>
      </c>
      <c r="T133" s="16" t="s">
        <v>51</v>
      </c>
      <c r="U133" s="17" t="s">
        <v>51</v>
      </c>
      <c r="V133" s="17" t="s">
        <v>51</v>
      </c>
      <c r="W133" s="17" t="s">
        <v>51</v>
      </c>
      <c r="X133" s="17" t="s">
        <v>51</v>
      </c>
      <c r="Y133" s="17" t="s">
        <v>51</v>
      </c>
      <c r="Z133" s="17" t="s">
        <v>51</v>
      </c>
      <c r="AA133" s="17" t="s">
        <v>51</v>
      </c>
      <c r="AB133" s="17" t="s">
        <v>51</v>
      </c>
      <c r="AC133" s="17" t="s">
        <v>51</v>
      </c>
      <c r="AD133" s="17" t="s">
        <v>51</v>
      </c>
      <c r="AE133" s="17" t="s">
        <v>51</v>
      </c>
      <c r="AF133" s="17" t="s">
        <v>51</v>
      </c>
      <c r="AG133" s="17" t="s">
        <v>51</v>
      </c>
      <c r="AH133" s="18" t="s">
        <v>51</v>
      </c>
      <c r="AI133" s="16">
        <v>8.23</v>
      </c>
      <c r="AJ133" s="17">
        <v>8.15</v>
      </c>
      <c r="AK133" s="17">
        <v>8.1</v>
      </c>
      <c r="AL133" s="17">
        <v>8.0299999999999994</v>
      </c>
      <c r="AM133" s="17">
        <v>7.81</v>
      </c>
      <c r="AN133" s="17">
        <v>7.84</v>
      </c>
      <c r="AO133" s="17">
        <v>7.78</v>
      </c>
      <c r="AP133" s="17">
        <v>7.76</v>
      </c>
      <c r="AQ133" s="17" t="s">
        <v>51</v>
      </c>
      <c r="AR133" s="17" t="s">
        <v>51</v>
      </c>
      <c r="AS133" s="17" t="s">
        <v>51</v>
      </c>
      <c r="AT133" s="17" t="s">
        <v>51</v>
      </c>
      <c r="AU133" s="17" t="s">
        <v>51</v>
      </c>
      <c r="AV133" s="17" t="s">
        <v>51</v>
      </c>
      <c r="AW133" s="18" t="s">
        <v>51</v>
      </c>
    </row>
    <row r="134" spans="1:49" x14ac:dyDescent="0.4">
      <c r="A134" s="14">
        <v>44697</v>
      </c>
      <c r="B134" s="15">
        <v>0.42708333333333331</v>
      </c>
      <c r="C134" s="10">
        <v>14</v>
      </c>
      <c r="D134" s="11">
        <v>8</v>
      </c>
      <c r="E134" s="16">
        <v>18.18</v>
      </c>
      <c r="F134" s="17">
        <v>19.760000000000002</v>
      </c>
      <c r="G134" s="17">
        <v>19.84</v>
      </c>
      <c r="H134" s="17">
        <v>19.739999999999998</v>
      </c>
      <c r="I134" s="17">
        <v>19.670000000000002</v>
      </c>
      <c r="J134" s="17">
        <v>19.64</v>
      </c>
      <c r="K134" s="17">
        <v>19.600000000000001</v>
      </c>
      <c r="L134" s="17" t="s">
        <v>50</v>
      </c>
      <c r="M134" s="17" t="s">
        <v>50</v>
      </c>
      <c r="N134" s="17" t="s">
        <v>50</v>
      </c>
      <c r="O134" s="17" t="s">
        <v>50</v>
      </c>
      <c r="P134" s="17" t="s">
        <v>50</v>
      </c>
      <c r="Q134" s="17" t="s">
        <v>50</v>
      </c>
      <c r="R134" s="17" t="s">
        <v>50</v>
      </c>
      <c r="S134" s="18">
        <v>19.54</v>
      </c>
      <c r="T134" s="16">
        <v>22.3</v>
      </c>
      <c r="U134" s="17">
        <v>31.47</v>
      </c>
      <c r="V134" s="17">
        <v>32.909999999999997</v>
      </c>
      <c r="W134" s="17">
        <v>33.1</v>
      </c>
      <c r="X134" s="17">
        <v>33.340000000000003</v>
      </c>
      <c r="Y134" s="17">
        <v>33.49</v>
      </c>
      <c r="Z134" s="17">
        <v>33.57</v>
      </c>
      <c r="AA134" s="17" t="s">
        <v>50</v>
      </c>
      <c r="AB134" s="17" t="s">
        <v>50</v>
      </c>
      <c r="AC134" s="17" t="s">
        <v>50</v>
      </c>
      <c r="AD134" s="17" t="s">
        <v>50</v>
      </c>
      <c r="AE134" s="17" t="s">
        <v>50</v>
      </c>
      <c r="AF134" s="17" t="s">
        <v>50</v>
      </c>
      <c r="AG134" s="17" t="s">
        <v>50</v>
      </c>
      <c r="AH134" s="18">
        <v>33.72</v>
      </c>
      <c r="AI134" s="16">
        <v>8.99</v>
      </c>
      <c r="AJ134" s="17">
        <v>8.1300000000000008</v>
      </c>
      <c r="AK134" s="17">
        <v>8.09</v>
      </c>
      <c r="AL134" s="17">
        <v>8.15</v>
      </c>
      <c r="AM134" s="17">
        <v>8.09</v>
      </c>
      <c r="AN134" s="17">
        <v>8.1</v>
      </c>
      <c r="AO134" s="17">
        <v>8.02</v>
      </c>
      <c r="AP134" s="17" t="s">
        <v>50</v>
      </c>
      <c r="AQ134" s="17" t="s">
        <v>50</v>
      </c>
      <c r="AR134" s="17" t="s">
        <v>50</v>
      </c>
      <c r="AS134" s="17" t="s">
        <v>50</v>
      </c>
      <c r="AT134" s="17" t="s">
        <v>50</v>
      </c>
      <c r="AU134" s="17" t="s">
        <v>50</v>
      </c>
      <c r="AV134" s="17" t="s">
        <v>50</v>
      </c>
      <c r="AW134" s="18">
        <v>7.66</v>
      </c>
    </row>
    <row r="135" spans="1:49" x14ac:dyDescent="0.4">
      <c r="A135" s="14">
        <v>44732</v>
      </c>
      <c r="B135" s="15">
        <v>0.42638888888888887</v>
      </c>
      <c r="C135" s="10">
        <v>14</v>
      </c>
      <c r="D135" s="11">
        <v>6</v>
      </c>
      <c r="E135" s="16">
        <v>23.5</v>
      </c>
      <c r="F135" s="17">
        <v>23.62</v>
      </c>
      <c r="G135" s="17">
        <v>23.3</v>
      </c>
      <c r="H135" s="17">
        <v>22.98</v>
      </c>
      <c r="I135" s="17">
        <v>22.75</v>
      </c>
      <c r="J135" s="17">
        <v>22.66</v>
      </c>
      <c r="K135" s="17">
        <v>22.54</v>
      </c>
      <c r="L135" s="17" t="s">
        <v>48</v>
      </c>
      <c r="M135" s="17" t="s">
        <v>48</v>
      </c>
      <c r="N135" s="17" t="s">
        <v>48</v>
      </c>
      <c r="O135" s="17" t="s">
        <v>48</v>
      </c>
      <c r="P135" s="17" t="s">
        <v>48</v>
      </c>
      <c r="Q135" s="17" t="s">
        <v>48</v>
      </c>
      <c r="R135" s="17" t="s">
        <v>48</v>
      </c>
      <c r="S135" s="18">
        <v>22.25</v>
      </c>
      <c r="T135" s="16">
        <v>26.94</v>
      </c>
      <c r="U135" s="17">
        <v>32.159999999999997</v>
      </c>
      <c r="V135" s="17">
        <v>33.200000000000003</v>
      </c>
      <c r="W135" s="17">
        <v>33.57</v>
      </c>
      <c r="X135" s="17">
        <v>33.61</v>
      </c>
      <c r="Y135" s="17">
        <v>33.67</v>
      </c>
      <c r="Z135" s="17">
        <v>33.72</v>
      </c>
      <c r="AA135" s="17" t="s">
        <v>48</v>
      </c>
      <c r="AB135" s="17" t="s">
        <v>48</v>
      </c>
      <c r="AC135" s="17" t="s">
        <v>48</v>
      </c>
      <c r="AD135" s="17" t="s">
        <v>48</v>
      </c>
      <c r="AE135" s="17" t="s">
        <v>48</v>
      </c>
      <c r="AF135" s="17" t="s">
        <v>48</v>
      </c>
      <c r="AG135" s="17" t="s">
        <v>48</v>
      </c>
      <c r="AH135" s="18">
        <v>33.82</v>
      </c>
      <c r="AI135" s="16">
        <v>7.2</v>
      </c>
      <c r="AJ135" s="17">
        <v>6.96</v>
      </c>
      <c r="AK135" s="17">
        <v>6.76</v>
      </c>
      <c r="AL135" s="17">
        <v>6.52</v>
      </c>
      <c r="AM135" s="17">
        <v>6.42</v>
      </c>
      <c r="AN135" s="17">
        <v>6.23</v>
      </c>
      <c r="AO135" s="17">
        <v>6.03</v>
      </c>
      <c r="AP135" s="17" t="s">
        <v>48</v>
      </c>
      <c r="AQ135" s="17" t="s">
        <v>48</v>
      </c>
      <c r="AR135" s="17" t="s">
        <v>48</v>
      </c>
      <c r="AS135" s="17" t="s">
        <v>48</v>
      </c>
      <c r="AT135" s="17" t="s">
        <v>48</v>
      </c>
      <c r="AU135" s="17" t="s">
        <v>48</v>
      </c>
      <c r="AV135" s="17" t="s">
        <v>48</v>
      </c>
      <c r="AW135" s="18">
        <v>6.07</v>
      </c>
    </row>
    <row r="136" spans="1:49" x14ac:dyDescent="0.4">
      <c r="A136" s="14">
        <v>44762</v>
      </c>
      <c r="B136" s="15">
        <v>0.43263888888888885</v>
      </c>
      <c r="C136" s="10">
        <v>15</v>
      </c>
      <c r="D136" s="11">
        <v>7</v>
      </c>
      <c r="E136" s="16">
        <v>25.79</v>
      </c>
      <c r="F136" s="17">
        <v>25.25</v>
      </c>
      <c r="G136" s="17">
        <v>24.96</v>
      </c>
      <c r="H136" s="17">
        <v>25.05</v>
      </c>
      <c r="I136" s="17">
        <v>24.28</v>
      </c>
      <c r="J136" s="17">
        <v>24.13</v>
      </c>
      <c r="K136" s="17">
        <v>23.88</v>
      </c>
      <c r="L136" s="17">
        <v>21.51</v>
      </c>
      <c r="M136" s="17" t="s">
        <v>48</v>
      </c>
      <c r="N136" s="17" t="s">
        <v>48</v>
      </c>
      <c r="O136" s="17" t="s">
        <v>48</v>
      </c>
      <c r="P136" s="17" t="s">
        <v>48</v>
      </c>
      <c r="Q136" s="17" t="s">
        <v>48</v>
      </c>
      <c r="R136" s="17" t="s">
        <v>48</v>
      </c>
      <c r="S136" s="18">
        <v>21.59</v>
      </c>
      <c r="T136" s="16">
        <v>28.44</v>
      </c>
      <c r="U136" s="17">
        <v>31.2</v>
      </c>
      <c r="V136" s="17">
        <v>32.479999999999997</v>
      </c>
      <c r="W136" s="17">
        <v>32.770000000000003</v>
      </c>
      <c r="X136" s="17">
        <v>32.159999999999997</v>
      </c>
      <c r="Y136" s="17">
        <v>32</v>
      </c>
      <c r="Z136" s="17">
        <v>33.409999999999997</v>
      </c>
      <c r="AA136" s="17">
        <v>33.950000000000003</v>
      </c>
      <c r="AB136" s="17" t="s">
        <v>48</v>
      </c>
      <c r="AC136" s="17" t="s">
        <v>48</v>
      </c>
      <c r="AD136" s="17" t="s">
        <v>48</v>
      </c>
      <c r="AE136" s="17" t="s">
        <v>48</v>
      </c>
      <c r="AF136" s="17" t="s">
        <v>48</v>
      </c>
      <c r="AG136" s="17" t="s">
        <v>48</v>
      </c>
      <c r="AH136" s="18">
        <v>33.85</v>
      </c>
      <c r="AI136" s="16">
        <v>6.73</v>
      </c>
      <c r="AJ136" s="17">
        <v>6.48</v>
      </c>
      <c r="AK136" s="17">
        <v>6.4</v>
      </c>
      <c r="AL136" s="17">
        <v>6.48</v>
      </c>
      <c r="AM136" s="17">
        <v>6.27</v>
      </c>
      <c r="AN136" s="17">
        <v>6.17</v>
      </c>
      <c r="AO136" s="17">
        <v>5.96</v>
      </c>
      <c r="AP136" s="17">
        <v>5.72</v>
      </c>
      <c r="AQ136" s="17" t="s">
        <v>48</v>
      </c>
      <c r="AR136" s="17" t="s">
        <v>48</v>
      </c>
      <c r="AS136" s="17" t="s">
        <v>48</v>
      </c>
      <c r="AT136" s="17" t="s">
        <v>48</v>
      </c>
      <c r="AU136" s="17" t="s">
        <v>48</v>
      </c>
      <c r="AV136" s="17" t="s">
        <v>48</v>
      </c>
      <c r="AW136" s="18">
        <v>5.47</v>
      </c>
    </row>
    <row r="137" spans="1:49" x14ac:dyDescent="0.4">
      <c r="A137" s="14">
        <v>44796</v>
      </c>
      <c r="B137" s="15">
        <v>0.43055555555555558</v>
      </c>
      <c r="C137" s="10">
        <v>15</v>
      </c>
      <c r="D137" s="11">
        <v>2</v>
      </c>
      <c r="E137" s="16">
        <v>25.69</v>
      </c>
      <c r="F137" s="17">
        <v>26.91</v>
      </c>
      <c r="G137" s="17">
        <v>27.78</v>
      </c>
      <c r="H137" s="17">
        <v>27.84</v>
      </c>
      <c r="I137" s="17">
        <v>27.88</v>
      </c>
      <c r="J137" s="17">
        <v>28.11</v>
      </c>
      <c r="K137" s="17">
        <v>27.97</v>
      </c>
      <c r="L137" s="17">
        <v>27.35</v>
      </c>
      <c r="M137" s="17" t="s">
        <v>47</v>
      </c>
      <c r="N137" s="17" t="s">
        <v>47</v>
      </c>
      <c r="O137" s="17" t="s">
        <v>47</v>
      </c>
      <c r="P137" s="17" t="s">
        <v>47</v>
      </c>
      <c r="Q137" s="17" t="s">
        <v>47</v>
      </c>
      <c r="R137" s="17" t="s">
        <v>47</v>
      </c>
      <c r="S137" s="18">
        <v>27.52</v>
      </c>
      <c r="T137" s="16">
        <v>17.079999999999998</v>
      </c>
      <c r="U137" s="17">
        <v>24.16</v>
      </c>
      <c r="V137" s="17">
        <v>31.42</v>
      </c>
      <c r="W137" s="17">
        <v>32.28</v>
      </c>
      <c r="X137" s="17">
        <v>32.71</v>
      </c>
      <c r="Y137" s="17">
        <v>33.020000000000003</v>
      </c>
      <c r="Z137" s="17">
        <v>33.090000000000003</v>
      </c>
      <c r="AA137" s="17">
        <v>32.090000000000003</v>
      </c>
      <c r="AB137" s="17" t="s">
        <v>47</v>
      </c>
      <c r="AC137" s="17" t="s">
        <v>47</v>
      </c>
      <c r="AD137" s="17" t="s">
        <v>47</v>
      </c>
      <c r="AE137" s="17" t="s">
        <v>47</v>
      </c>
      <c r="AF137" s="17" t="s">
        <v>47</v>
      </c>
      <c r="AG137" s="17" t="s">
        <v>47</v>
      </c>
      <c r="AH137" s="18">
        <v>32.08</v>
      </c>
      <c r="AI137" s="16">
        <v>10.77</v>
      </c>
      <c r="AJ137" s="17">
        <v>10.24</v>
      </c>
      <c r="AK137" s="17">
        <v>9.61</v>
      </c>
      <c r="AL137" s="17">
        <v>9.48</v>
      </c>
      <c r="AM137" s="17">
        <v>8.9499999999999993</v>
      </c>
      <c r="AN137" s="17">
        <v>8.4</v>
      </c>
      <c r="AO137" s="17">
        <v>8.4</v>
      </c>
      <c r="AP137" s="17">
        <v>8.1999999999999993</v>
      </c>
      <c r="AQ137" s="17" t="s">
        <v>47</v>
      </c>
      <c r="AR137" s="17" t="s">
        <v>47</v>
      </c>
      <c r="AS137" s="17" t="s">
        <v>47</v>
      </c>
      <c r="AT137" s="17" t="s">
        <v>47</v>
      </c>
      <c r="AU137" s="17" t="s">
        <v>47</v>
      </c>
      <c r="AV137" s="17" t="s">
        <v>47</v>
      </c>
      <c r="AW137" s="18">
        <v>8.4600000000000009</v>
      </c>
    </row>
    <row r="138" spans="1:49" x14ac:dyDescent="0.4">
      <c r="A138" s="14">
        <v>44818</v>
      </c>
      <c r="B138" s="15">
        <v>0.42986111111111108</v>
      </c>
      <c r="C138" s="10">
        <v>16</v>
      </c>
      <c r="D138" s="11">
        <v>10</v>
      </c>
      <c r="E138" s="16">
        <v>28.53</v>
      </c>
      <c r="F138" s="17">
        <v>28.27</v>
      </c>
      <c r="G138" s="17">
        <v>28.74</v>
      </c>
      <c r="H138" s="17">
        <v>28.74</v>
      </c>
      <c r="I138" s="17">
        <v>28.78</v>
      </c>
      <c r="J138" s="17">
        <v>28.74</v>
      </c>
      <c r="K138" s="17">
        <v>28.75</v>
      </c>
      <c r="L138" s="17">
        <v>28.38</v>
      </c>
      <c r="M138" s="17" t="s">
        <v>47</v>
      </c>
      <c r="N138" s="17" t="s">
        <v>47</v>
      </c>
      <c r="O138" s="17" t="s">
        <v>47</v>
      </c>
      <c r="P138" s="17" t="s">
        <v>47</v>
      </c>
      <c r="Q138" s="17" t="s">
        <v>47</v>
      </c>
      <c r="R138" s="17" t="s">
        <v>47</v>
      </c>
      <c r="S138" s="18" t="s">
        <v>47</v>
      </c>
      <c r="T138" s="16">
        <v>26.7</v>
      </c>
      <c r="U138" s="17">
        <v>29.48</v>
      </c>
      <c r="V138" s="17">
        <v>31.26</v>
      </c>
      <c r="W138" s="17">
        <v>31.39</v>
      </c>
      <c r="X138" s="17">
        <v>31.73</v>
      </c>
      <c r="Y138" s="17">
        <v>31.83</v>
      </c>
      <c r="Z138" s="17">
        <v>32.090000000000003</v>
      </c>
      <c r="AA138" s="17">
        <v>32.520000000000003</v>
      </c>
      <c r="AB138" s="17" t="s">
        <v>47</v>
      </c>
      <c r="AC138" s="17" t="s">
        <v>47</v>
      </c>
      <c r="AD138" s="17" t="s">
        <v>47</v>
      </c>
      <c r="AE138" s="17" t="s">
        <v>47</v>
      </c>
      <c r="AF138" s="17" t="s">
        <v>47</v>
      </c>
      <c r="AG138" s="17" t="s">
        <v>47</v>
      </c>
      <c r="AH138" s="18" t="s">
        <v>47</v>
      </c>
      <c r="AI138" s="16" t="s">
        <v>0</v>
      </c>
      <c r="AJ138" s="17" t="s">
        <v>0</v>
      </c>
      <c r="AK138" s="17" t="s">
        <v>0</v>
      </c>
      <c r="AL138" s="17" t="s">
        <v>0</v>
      </c>
      <c r="AM138" s="17" t="s">
        <v>0</v>
      </c>
      <c r="AN138" s="17" t="s">
        <v>0</v>
      </c>
      <c r="AO138" s="17" t="s">
        <v>0</v>
      </c>
      <c r="AP138" s="17" t="s">
        <v>0</v>
      </c>
      <c r="AQ138" s="17" t="s">
        <v>0</v>
      </c>
      <c r="AR138" s="17" t="s">
        <v>0</v>
      </c>
      <c r="AS138" s="17" t="s">
        <v>0</v>
      </c>
      <c r="AT138" s="17" t="s">
        <v>0</v>
      </c>
      <c r="AU138" s="17" t="s">
        <v>0</v>
      </c>
      <c r="AV138" s="17" t="s">
        <v>0</v>
      </c>
      <c r="AW138" s="18" t="s">
        <v>0</v>
      </c>
    </row>
    <row r="139" spans="1:49" x14ac:dyDescent="0.4">
      <c r="A139" s="14">
        <v>44851</v>
      </c>
      <c r="B139" s="15">
        <v>0.42777777777777781</v>
      </c>
      <c r="C139" s="10">
        <v>15</v>
      </c>
      <c r="D139" s="11">
        <v>11</v>
      </c>
      <c r="E139" s="16">
        <v>24.08</v>
      </c>
      <c r="F139" s="17">
        <v>25.19</v>
      </c>
      <c r="G139" s="17">
        <v>25.38</v>
      </c>
      <c r="H139" s="17">
        <v>25.83</v>
      </c>
      <c r="I139" s="17">
        <v>25.9</v>
      </c>
      <c r="J139" s="17">
        <v>25.85</v>
      </c>
      <c r="K139" s="17">
        <v>25.68</v>
      </c>
      <c r="L139" s="17">
        <v>25.53</v>
      </c>
      <c r="M139" s="17" t="s">
        <v>46</v>
      </c>
      <c r="N139" s="17" t="s">
        <v>46</v>
      </c>
      <c r="O139" s="17" t="s">
        <v>46</v>
      </c>
      <c r="P139" s="17" t="s">
        <v>46</v>
      </c>
      <c r="Q139" s="17" t="s">
        <v>46</v>
      </c>
      <c r="R139" s="17" t="s">
        <v>46</v>
      </c>
      <c r="S139" s="18">
        <v>25.49</v>
      </c>
      <c r="T139" s="16">
        <v>26.29</v>
      </c>
      <c r="U139" s="17">
        <v>30.94</v>
      </c>
      <c r="V139" s="17">
        <v>33.03</v>
      </c>
      <c r="W139" s="17">
        <v>33.200000000000003</v>
      </c>
      <c r="X139" s="17">
        <v>33.369999999999997</v>
      </c>
      <c r="Y139" s="17">
        <v>33.369999999999997</v>
      </c>
      <c r="Z139" s="17">
        <v>33.35</v>
      </c>
      <c r="AA139" s="17">
        <v>33.369999999999997</v>
      </c>
      <c r="AB139" s="17" t="s">
        <v>46</v>
      </c>
      <c r="AC139" s="17" t="s">
        <v>46</v>
      </c>
      <c r="AD139" s="17" t="s">
        <v>46</v>
      </c>
      <c r="AE139" s="17" t="s">
        <v>46</v>
      </c>
      <c r="AF139" s="17" t="s">
        <v>46</v>
      </c>
      <c r="AG139" s="17" t="s">
        <v>46</v>
      </c>
      <c r="AH139" s="18">
        <v>33.380000000000003</v>
      </c>
      <c r="AI139" s="16">
        <v>7.66</v>
      </c>
      <c r="AJ139" s="17">
        <v>6.68</v>
      </c>
      <c r="AK139" s="17">
        <v>6.47</v>
      </c>
      <c r="AL139" s="17">
        <v>6.37</v>
      </c>
      <c r="AM139" s="17">
        <v>6.43</v>
      </c>
      <c r="AN139" s="17">
        <v>6.43</v>
      </c>
      <c r="AO139" s="17">
        <v>6.3</v>
      </c>
      <c r="AP139" s="17">
        <v>6.07</v>
      </c>
      <c r="AQ139" s="17" t="s">
        <v>46</v>
      </c>
      <c r="AR139" s="17" t="s">
        <v>46</v>
      </c>
      <c r="AS139" s="17" t="s">
        <v>46</v>
      </c>
      <c r="AT139" s="17" t="s">
        <v>46</v>
      </c>
      <c r="AU139" s="17" t="s">
        <v>46</v>
      </c>
      <c r="AV139" s="17" t="s">
        <v>46</v>
      </c>
      <c r="AW139" s="18">
        <v>5.56</v>
      </c>
    </row>
    <row r="140" spans="1:49" x14ac:dyDescent="0.4">
      <c r="A140" s="14">
        <v>44880</v>
      </c>
      <c r="B140" s="15">
        <v>0.42499999999999999</v>
      </c>
      <c r="C140" s="10">
        <v>16</v>
      </c>
      <c r="D140" s="11">
        <v>8</v>
      </c>
      <c r="E140" s="16">
        <v>21.55</v>
      </c>
      <c r="F140" s="17">
        <v>21.59</v>
      </c>
      <c r="G140" s="17">
        <v>21.59</v>
      </c>
      <c r="H140" s="17">
        <v>21.58</v>
      </c>
      <c r="I140" s="17">
        <v>21.54</v>
      </c>
      <c r="J140" s="17">
        <v>23.06</v>
      </c>
      <c r="K140" s="17">
        <v>23.19</v>
      </c>
      <c r="L140" s="17">
        <v>23.2</v>
      </c>
      <c r="M140" s="17" t="s">
        <v>45</v>
      </c>
      <c r="N140" s="17" t="s">
        <v>45</v>
      </c>
      <c r="O140" s="17" t="s">
        <v>45</v>
      </c>
      <c r="P140" s="17" t="s">
        <v>45</v>
      </c>
      <c r="Q140" s="17" t="s">
        <v>45</v>
      </c>
      <c r="R140" s="17" t="s">
        <v>45</v>
      </c>
      <c r="S140" s="18" t="s">
        <v>45</v>
      </c>
      <c r="T140" s="16">
        <v>32.14</v>
      </c>
      <c r="U140" s="17">
        <v>32.85</v>
      </c>
      <c r="V140" s="17">
        <v>32.840000000000003</v>
      </c>
      <c r="W140" s="17">
        <v>32.85</v>
      </c>
      <c r="X140" s="17">
        <v>32.9</v>
      </c>
      <c r="Y140" s="17">
        <v>33.65</v>
      </c>
      <c r="Z140" s="17">
        <v>33.75</v>
      </c>
      <c r="AA140" s="17">
        <v>33.79</v>
      </c>
      <c r="AB140" s="17" t="s">
        <v>45</v>
      </c>
      <c r="AC140" s="17" t="s">
        <v>45</v>
      </c>
      <c r="AD140" s="17" t="s">
        <v>45</v>
      </c>
      <c r="AE140" s="17" t="s">
        <v>45</v>
      </c>
      <c r="AF140" s="17" t="s">
        <v>45</v>
      </c>
      <c r="AG140" s="17" t="s">
        <v>45</v>
      </c>
      <c r="AH140" s="18" t="s">
        <v>45</v>
      </c>
      <c r="AI140" s="16">
        <v>6.17</v>
      </c>
      <c r="AJ140" s="17">
        <v>6.14</v>
      </c>
      <c r="AK140" s="17">
        <v>6.09</v>
      </c>
      <c r="AL140" s="17">
        <v>6.06</v>
      </c>
      <c r="AM140" s="17">
        <v>6.02</v>
      </c>
      <c r="AN140" s="17">
        <v>5.78</v>
      </c>
      <c r="AO140" s="17">
        <v>5.61</v>
      </c>
      <c r="AP140" s="17">
        <v>5.54</v>
      </c>
      <c r="AQ140" s="17" t="s">
        <v>45</v>
      </c>
      <c r="AR140" s="17" t="s">
        <v>45</v>
      </c>
      <c r="AS140" s="17" t="s">
        <v>45</v>
      </c>
      <c r="AT140" s="17" t="s">
        <v>45</v>
      </c>
      <c r="AU140" s="17" t="s">
        <v>45</v>
      </c>
      <c r="AV140" s="17" t="s">
        <v>45</v>
      </c>
      <c r="AW140" s="18" t="s">
        <v>45</v>
      </c>
    </row>
    <row r="141" spans="1:49" x14ac:dyDescent="0.4">
      <c r="A141" s="14">
        <v>44907</v>
      </c>
      <c r="B141" s="15">
        <v>0.44027777777777777</v>
      </c>
      <c r="C141" s="10">
        <v>15</v>
      </c>
      <c r="D141" s="11">
        <v>7</v>
      </c>
      <c r="E141" s="16">
        <v>19.98</v>
      </c>
      <c r="F141" s="17">
        <v>20</v>
      </c>
      <c r="G141" s="17">
        <v>20.010000000000002</v>
      </c>
      <c r="H141" s="17">
        <v>20.03</v>
      </c>
      <c r="I141" s="17">
        <v>20</v>
      </c>
      <c r="J141" s="17">
        <v>20.91</v>
      </c>
      <c r="K141" s="17">
        <v>19.47</v>
      </c>
      <c r="L141" s="17">
        <v>19.98</v>
      </c>
      <c r="M141" s="17" t="s">
        <v>45</v>
      </c>
      <c r="N141" s="17" t="s">
        <v>45</v>
      </c>
      <c r="O141" s="17" t="s">
        <v>45</v>
      </c>
      <c r="P141" s="17" t="s">
        <v>45</v>
      </c>
      <c r="Q141" s="17" t="s">
        <v>45</v>
      </c>
      <c r="R141" s="17" t="s">
        <v>45</v>
      </c>
      <c r="S141" s="18">
        <v>19.72</v>
      </c>
      <c r="T141" s="16">
        <v>33.6</v>
      </c>
      <c r="U141" s="17">
        <v>33.630000000000003</v>
      </c>
      <c r="V141" s="17">
        <v>33.659999999999997</v>
      </c>
      <c r="W141" s="17">
        <v>33.659999999999997</v>
      </c>
      <c r="X141" s="17">
        <v>33.659999999999997</v>
      </c>
      <c r="Y141" s="17">
        <v>33.619999999999997</v>
      </c>
      <c r="Z141" s="17">
        <v>33.56</v>
      </c>
      <c r="AA141" s="17">
        <v>33.869999999999997</v>
      </c>
      <c r="AB141" s="17" t="s">
        <v>45</v>
      </c>
      <c r="AC141" s="17" t="s">
        <v>45</v>
      </c>
      <c r="AD141" s="17" t="s">
        <v>45</v>
      </c>
      <c r="AE141" s="17" t="s">
        <v>45</v>
      </c>
      <c r="AF141" s="17" t="s">
        <v>45</v>
      </c>
      <c r="AG141" s="17" t="s">
        <v>45</v>
      </c>
      <c r="AH141" s="18">
        <v>33.770000000000003</v>
      </c>
      <c r="AI141" s="16" t="s">
        <v>45</v>
      </c>
      <c r="AJ141" s="17" t="s">
        <v>45</v>
      </c>
      <c r="AK141" s="17" t="s">
        <v>45</v>
      </c>
      <c r="AL141" s="17" t="s">
        <v>45</v>
      </c>
      <c r="AM141" s="17" t="s">
        <v>45</v>
      </c>
      <c r="AN141" s="17" t="s">
        <v>45</v>
      </c>
      <c r="AO141" s="17" t="s">
        <v>45</v>
      </c>
      <c r="AP141" s="17" t="s">
        <v>45</v>
      </c>
      <c r="AQ141" s="17" t="s">
        <v>45</v>
      </c>
      <c r="AR141" s="17" t="s">
        <v>45</v>
      </c>
      <c r="AS141" s="17" t="s">
        <v>45</v>
      </c>
      <c r="AT141" s="17" t="s">
        <v>45</v>
      </c>
      <c r="AU141" s="17" t="s">
        <v>45</v>
      </c>
      <c r="AV141" s="17" t="s">
        <v>45</v>
      </c>
      <c r="AW141" s="18" t="s">
        <v>45</v>
      </c>
    </row>
    <row r="142" spans="1:49" x14ac:dyDescent="0.4">
      <c r="A142" s="14">
        <v>44942</v>
      </c>
      <c r="B142" s="15">
        <v>0.42708333333333331</v>
      </c>
      <c r="C142" s="10">
        <v>16</v>
      </c>
      <c r="D142" s="11">
        <v>15</v>
      </c>
      <c r="E142" s="16">
        <v>16.88</v>
      </c>
      <c r="F142" s="17">
        <v>16.899999999999999</v>
      </c>
      <c r="G142" s="17">
        <v>16.91</v>
      </c>
      <c r="H142" s="17">
        <v>17.32</v>
      </c>
      <c r="I142" s="17">
        <v>17.690000000000001</v>
      </c>
      <c r="J142" s="17">
        <v>17.850000000000001</v>
      </c>
      <c r="K142" s="17">
        <v>17.86</v>
      </c>
      <c r="L142" s="17">
        <v>17.88</v>
      </c>
      <c r="M142" s="17" t="s">
        <v>41</v>
      </c>
      <c r="N142" s="17" t="s">
        <v>41</v>
      </c>
      <c r="O142" s="17" t="s">
        <v>41</v>
      </c>
      <c r="P142" s="17" t="s">
        <v>41</v>
      </c>
      <c r="Q142" s="17" t="s">
        <v>41</v>
      </c>
      <c r="R142" s="17" t="s">
        <v>41</v>
      </c>
      <c r="S142" s="18" t="s">
        <v>41</v>
      </c>
      <c r="T142" s="16">
        <v>33.200000000000003</v>
      </c>
      <c r="U142" s="17">
        <v>33.200000000000003</v>
      </c>
      <c r="V142" s="17">
        <v>33.22</v>
      </c>
      <c r="W142" s="17">
        <v>33.4</v>
      </c>
      <c r="X142" s="17">
        <v>33.65</v>
      </c>
      <c r="Y142" s="17">
        <v>33.79</v>
      </c>
      <c r="Z142" s="17">
        <v>33.869999999999997</v>
      </c>
      <c r="AA142" s="17">
        <v>33.96</v>
      </c>
      <c r="AB142" s="17" t="s">
        <v>41</v>
      </c>
      <c r="AC142" s="17" t="s">
        <v>41</v>
      </c>
      <c r="AD142" s="17" t="s">
        <v>41</v>
      </c>
      <c r="AE142" s="17" t="s">
        <v>41</v>
      </c>
      <c r="AF142" s="17" t="s">
        <v>41</v>
      </c>
      <c r="AG142" s="17" t="s">
        <v>41</v>
      </c>
      <c r="AH142" s="18" t="s">
        <v>41</v>
      </c>
      <c r="AI142" s="16">
        <v>6.41</v>
      </c>
      <c r="AJ142" s="17">
        <v>6.33</v>
      </c>
      <c r="AK142" s="17">
        <v>6.28</v>
      </c>
      <c r="AL142" s="17">
        <v>6.15</v>
      </c>
      <c r="AM142" s="17">
        <v>6.08</v>
      </c>
      <c r="AN142" s="17">
        <v>6.07</v>
      </c>
      <c r="AO142" s="17">
        <v>6.03</v>
      </c>
      <c r="AP142" s="17">
        <v>5.91</v>
      </c>
      <c r="AQ142" s="17" t="s">
        <v>41</v>
      </c>
      <c r="AR142" s="17" t="s">
        <v>41</v>
      </c>
      <c r="AS142" s="17" t="s">
        <v>41</v>
      </c>
      <c r="AT142" s="17" t="s">
        <v>41</v>
      </c>
      <c r="AU142" s="17" t="s">
        <v>41</v>
      </c>
      <c r="AV142" s="17" t="s">
        <v>41</v>
      </c>
      <c r="AW142" s="18" t="s">
        <v>41</v>
      </c>
    </row>
    <row r="143" spans="1:49" x14ac:dyDescent="0.4">
      <c r="A143" s="14">
        <v>44977</v>
      </c>
      <c r="B143" s="15">
        <v>0.42222222222222222</v>
      </c>
      <c r="C143" s="10">
        <v>14</v>
      </c>
      <c r="D143" s="11">
        <v>9</v>
      </c>
      <c r="E143" s="16">
        <v>16.454999999999998</v>
      </c>
      <c r="F143" s="17">
        <v>16.489999999999998</v>
      </c>
      <c r="G143" s="17">
        <v>16.5</v>
      </c>
      <c r="H143" s="17">
        <v>16.5</v>
      </c>
      <c r="I143" s="17">
        <v>16.489999999999998</v>
      </c>
      <c r="J143" s="17">
        <v>16.47</v>
      </c>
      <c r="K143" s="17">
        <v>16.45</v>
      </c>
      <c r="L143" s="17" t="s">
        <v>41</v>
      </c>
      <c r="M143" s="17" t="s">
        <v>41</v>
      </c>
      <c r="N143" s="17" t="s">
        <v>41</v>
      </c>
      <c r="O143" s="17" t="s">
        <v>41</v>
      </c>
      <c r="P143" s="17" t="s">
        <v>41</v>
      </c>
      <c r="Q143" s="17" t="s">
        <v>41</v>
      </c>
      <c r="R143" s="17" t="s">
        <v>41</v>
      </c>
      <c r="S143" s="18">
        <v>16.07</v>
      </c>
      <c r="T143" s="16">
        <v>34.11</v>
      </c>
      <c r="U143" s="17" t="s">
        <v>43</v>
      </c>
      <c r="V143" s="17">
        <v>34.08</v>
      </c>
      <c r="W143" s="17">
        <v>34.08</v>
      </c>
      <c r="X143" s="17">
        <v>34.08</v>
      </c>
      <c r="Y143" s="17">
        <v>34.08</v>
      </c>
      <c r="Z143" s="17" t="s">
        <v>44</v>
      </c>
      <c r="AA143" s="17" t="s">
        <v>41</v>
      </c>
      <c r="AB143" s="17" t="s">
        <v>41</v>
      </c>
      <c r="AC143" s="17" t="s">
        <v>41</v>
      </c>
      <c r="AD143" s="17" t="s">
        <v>41</v>
      </c>
      <c r="AE143" s="17" t="s">
        <v>41</v>
      </c>
      <c r="AF143" s="17" t="s">
        <v>41</v>
      </c>
      <c r="AG143" s="17" t="s">
        <v>41</v>
      </c>
      <c r="AH143" s="18">
        <v>34.08</v>
      </c>
      <c r="AI143" s="16">
        <v>7.1189999999999998</v>
      </c>
      <c r="AJ143" s="17">
        <v>6.91</v>
      </c>
      <c r="AK143" s="17">
        <v>6.8</v>
      </c>
      <c r="AL143" s="17">
        <v>6.76</v>
      </c>
      <c r="AM143" s="17">
        <v>6.7</v>
      </c>
      <c r="AN143" s="17">
        <v>6.65</v>
      </c>
      <c r="AO143" s="17">
        <v>6.61</v>
      </c>
      <c r="AP143" s="17" t="s">
        <v>41</v>
      </c>
      <c r="AQ143" s="17" t="s">
        <v>41</v>
      </c>
      <c r="AR143" s="17" t="s">
        <v>41</v>
      </c>
      <c r="AS143" s="17" t="s">
        <v>41</v>
      </c>
      <c r="AT143" s="17" t="s">
        <v>41</v>
      </c>
      <c r="AU143" s="17" t="s">
        <v>41</v>
      </c>
      <c r="AV143" s="17" t="s">
        <v>41</v>
      </c>
      <c r="AW143" s="18">
        <v>6.55</v>
      </c>
    </row>
    <row r="144" spans="1:49" x14ac:dyDescent="0.4">
      <c r="A144" s="14">
        <v>45007</v>
      </c>
      <c r="B144" s="15">
        <v>0.43055555555555558</v>
      </c>
      <c r="C144" s="10">
        <v>15</v>
      </c>
      <c r="D144" s="11">
        <v>9</v>
      </c>
      <c r="E144" s="16">
        <v>16.649999999999999</v>
      </c>
      <c r="F144" s="17">
        <v>16.71</v>
      </c>
      <c r="G144" s="17">
        <v>16.73</v>
      </c>
      <c r="H144" s="17">
        <v>16.84</v>
      </c>
      <c r="I144" s="17">
        <v>17.079999999999998</v>
      </c>
      <c r="J144" s="17">
        <v>17.07</v>
      </c>
      <c r="K144" s="17">
        <v>17.059999999999999</v>
      </c>
      <c r="L144" s="17" t="s">
        <v>41</v>
      </c>
      <c r="M144" s="17" t="s">
        <v>41</v>
      </c>
      <c r="N144" s="17" t="s">
        <v>41</v>
      </c>
      <c r="O144" s="17" t="s">
        <v>41</v>
      </c>
      <c r="P144" s="17" t="s">
        <v>41</v>
      </c>
      <c r="Q144" s="17" t="s">
        <v>41</v>
      </c>
      <c r="R144" s="17" t="s">
        <v>41</v>
      </c>
      <c r="S144" s="18">
        <v>17.04</v>
      </c>
      <c r="T144" s="16">
        <v>30.8</v>
      </c>
      <c r="U144" s="17">
        <v>32.6</v>
      </c>
      <c r="V144" s="17">
        <v>33.07</v>
      </c>
      <c r="W144" s="17">
        <v>33.42</v>
      </c>
      <c r="X144" s="17">
        <v>33.89</v>
      </c>
      <c r="Y144" s="17">
        <v>34.03</v>
      </c>
      <c r="Z144" s="17">
        <v>34.07</v>
      </c>
      <c r="AA144" s="17" t="s">
        <v>41</v>
      </c>
      <c r="AB144" s="17" t="s">
        <v>41</v>
      </c>
      <c r="AC144" s="17" t="s">
        <v>41</v>
      </c>
      <c r="AD144" s="17" t="s">
        <v>41</v>
      </c>
      <c r="AE144" s="17" t="s">
        <v>41</v>
      </c>
      <c r="AF144" s="17" t="s">
        <v>41</v>
      </c>
      <c r="AG144" s="17" t="s">
        <v>41</v>
      </c>
      <c r="AH144" s="18">
        <v>34.119999999999997</v>
      </c>
      <c r="AI144" s="16">
        <v>6.88</v>
      </c>
      <c r="AJ144" s="17">
        <v>6.59</v>
      </c>
      <c r="AK144" s="17">
        <v>6.53</v>
      </c>
      <c r="AL144" s="17">
        <v>6.75</v>
      </c>
      <c r="AM144" s="17">
        <v>6.5</v>
      </c>
      <c r="AN144" s="17">
        <v>6.44</v>
      </c>
      <c r="AO144" s="17">
        <v>6.38</v>
      </c>
      <c r="AP144" s="17" t="s">
        <v>41</v>
      </c>
      <c r="AQ144" s="17" t="s">
        <v>41</v>
      </c>
      <c r="AR144" s="17" t="s">
        <v>41</v>
      </c>
      <c r="AS144" s="17" t="s">
        <v>41</v>
      </c>
      <c r="AT144" s="17" t="s">
        <v>41</v>
      </c>
      <c r="AU144" s="17" t="s">
        <v>41</v>
      </c>
      <c r="AV144" s="17" t="s">
        <v>41</v>
      </c>
      <c r="AW144" s="18">
        <v>6.2</v>
      </c>
    </row>
    <row r="145" spans="1:49" x14ac:dyDescent="0.4">
      <c r="A145" s="14">
        <v>45033</v>
      </c>
      <c r="B145" s="15">
        <v>0.43472222222222223</v>
      </c>
      <c r="C145" s="10">
        <v>14</v>
      </c>
      <c r="D145" s="11">
        <v>10</v>
      </c>
      <c r="E145" s="16">
        <v>17.87</v>
      </c>
      <c r="F145" s="17">
        <v>17.899999999999999</v>
      </c>
      <c r="G145" s="17">
        <v>17.91</v>
      </c>
      <c r="H145" s="17">
        <v>18.059999999999999</v>
      </c>
      <c r="I145" s="17">
        <v>18.329999999999998</v>
      </c>
      <c r="J145" s="17">
        <v>18.37</v>
      </c>
      <c r="K145" s="17">
        <v>18.2</v>
      </c>
      <c r="L145" s="17" t="s">
        <v>33</v>
      </c>
      <c r="M145" s="17" t="s">
        <v>33</v>
      </c>
      <c r="N145" s="17" t="s">
        <v>33</v>
      </c>
      <c r="O145" s="17" t="s">
        <v>33</v>
      </c>
      <c r="P145" s="17" t="s">
        <v>33</v>
      </c>
      <c r="Q145" s="17" t="s">
        <v>33</v>
      </c>
      <c r="R145" s="17" t="s">
        <v>33</v>
      </c>
      <c r="S145" s="18">
        <v>17.98</v>
      </c>
      <c r="T145" s="16">
        <v>31.16</v>
      </c>
      <c r="U145" s="17">
        <v>31.16</v>
      </c>
      <c r="V145" s="17">
        <v>31.43</v>
      </c>
      <c r="W145" s="17">
        <v>32.49</v>
      </c>
      <c r="X145" s="17">
        <v>33.26</v>
      </c>
      <c r="Y145" s="17">
        <v>33.770000000000003</v>
      </c>
      <c r="Z145" s="17">
        <v>33.92</v>
      </c>
      <c r="AA145" s="17" t="s">
        <v>33</v>
      </c>
      <c r="AB145" s="17" t="s">
        <v>33</v>
      </c>
      <c r="AC145" s="17" t="s">
        <v>33</v>
      </c>
      <c r="AD145" s="17" t="s">
        <v>33</v>
      </c>
      <c r="AE145" s="17" t="s">
        <v>33</v>
      </c>
      <c r="AF145" s="17" t="s">
        <v>33</v>
      </c>
      <c r="AG145" s="17" t="s">
        <v>33</v>
      </c>
      <c r="AH145" s="18">
        <v>34.06</v>
      </c>
      <c r="AI145" s="16">
        <v>7.32</v>
      </c>
      <c r="AJ145" s="17">
        <v>7.68</v>
      </c>
      <c r="AK145" s="17">
        <v>7.38</v>
      </c>
      <c r="AL145" s="17">
        <v>7.39</v>
      </c>
      <c r="AM145" s="17">
        <v>7.35</v>
      </c>
      <c r="AN145" s="17">
        <v>7.62</v>
      </c>
      <c r="AO145" s="17">
        <v>7.46</v>
      </c>
      <c r="AP145" s="17" t="s">
        <v>33</v>
      </c>
      <c r="AQ145" s="17" t="s">
        <v>33</v>
      </c>
      <c r="AR145" s="17" t="s">
        <v>33</v>
      </c>
      <c r="AS145" s="17" t="s">
        <v>33</v>
      </c>
      <c r="AT145" s="17" t="s">
        <v>33</v>
      </c>
      <c r="AU145" s="17" t="s">
        <v>33</v>
      </c>
      <c r="AV145" s="17" t="s">
        <v>33</v>
      </c>
      <c r="AW145" s="18">
        <v>7.05</v>
      </c>
    </row>
    <row r="146" spans="1:49" x14ac:dyDescent="0.4">
      <c r="A146" s="14">
        <v>45061</v>
      </c>
      <c r="B146" s="15">
        <v>0.4291666666666667</v>
      </c>
      <c r="C146" s="10">
        <v>16</v>
      </c>
      <c r="D146" s="11">
        <v>8</v>
      </c>
      <c r="E146" s="16">
        <v>18.04</v>
      </c>
      <c r="F146" s="17">
        <v>18.55</v>
      </c>
      <c r="G146" s="17">
        <v>18.97</v>
      </c>
      <c r="H146" s="17">
        <v>19.079999999999998</v>
      </c>
      <c r="I146" s="17">
        <v>19.260000000000002</v>
      </c>
      <c r="J146" s="17">
        <v>19.22</v>
      </c>
      <c r="K146" s="17">
        <v>19.21</v>
      </c>
      <c r="L146" s="17">
        <v>18.95</v>
      </c>
      <c r="M146" s="17" t="s">
        <v>33</v>
      </c>
      <c r="N146" s="17" t="s">
        <v>33</v>
      </c>
      <c r="O146" s="17" t="s">
        <v>33</v>
      </c>
      <c r="P146" s="17" t="s">
        <v>33</v>
      </c>
      <c r="Q146" s="17" t="s">
        <v>33</v>
      </c>
      <c r="R146" s="17" t="s">
        <v>33</v>
      </c>
      <c r="S146" s="18" t="s">
        <v>33</v>
      </c>
      <c r="T146" s="16">
        <v>26.43</v>
      </c>
      <c r="U146" s="17">
        <v>31.23</v>
      </c>
      <c r="V146" s="17">
        <v>32.86</v>
      </c>
      <c r="W146" s="17">
        <v>33.229999999999997</v>
      </c>
      <c r="X146" s="17">
        <v>33.43</v>
      </c>
      <c r="Y146" s="17">
        <v>33.54</v>
      </c>
      <c r="Z146" s="17">
        <v>33.619999999999997</v>
      </c>
      <c r="AA146" s="17">
        <v>33.880000000000003</v>
      </c>
      <c r="AB146" s="17" t="s">
        <v>33</v>
      </c>
      <c r="AC146" s="17" t="s">
        <v>33</v>
      </c>
      <c r="AD146" s="17" t="s">
        <v>33</v>
      </c>
      <c r="AE146" s="17" t="s">
        <v>33</v>
      </c>
      <c r="AF146" s="17" t="s">
        <v>33</v>
      </c>
      <c r="AG146" s="17" t="s">
        <v>33</v>
      </c>
      <c r="AH146" s="18" t="s">
        <v>33</v>
      </c>
      <c r="AI146" s="16">
        <v>8.86</v>
      </c>
      <c r="AJ146" s="17">
        <v>7.96</v>
      </c>
      <c r="AK146" s="17">
        <v>7.83</v>
      </c>
      <c r="AL146" s="17">
        <v>7.86</v>
      </c>
      <c r="AM146" s="17">
        <v>7.92</v>
      </c>
      <c r="AN146" s="17">
        <v>7.87</v>
      </c>
      <c r="AO146" s="17">
        <v>7.82</v>
      </c>
      <c r="AP146" s="17">
        <v>7.7</v>
      </c>
      <c r="AQ146" s="17" t="s">
        <v>33</v>
      </c>
      <c r="AR146" s="17" t="s">
        <v>33</v>
      </c>
      <c r="AS146" s="17" t="s">
        <v>33</v>
      </c>
      <c r="AT146" s="17" t="s">
        <v>33</v>
      </c>
      <c r="AU146" s="17" t="s">
        <v>33</v>
      </c>
      <c r="AV146" s="17" t="s">
        <v>33</v>
      </c>
      <c r="AW146" s="18" t="s">
        <v>33</v>
      </c>
    </row>
    <row r="147" spans="1:49" x14ac:dyDescent="0.4">
      <c r="A147" s="14">
        <v>45089</v>
      </c>
      <c r="B147" s="15">
        <v>0.4291666666666667</v>
      </c>
      <c r="C147" s="10">
        <v>15</v>
      </c>
      <c r="D147" s="11">
        <v>7</v>
      </c>
      <c r="E147" s="16">
        <v>21.22</v>
      </c>
      <c r="F147" s="17">
        <v>21.67</v>
      </c>
      <c r="G147" s="17">
        <v>21.9</v>
      </c>
      <c r="H147" s="17">
        <v>21.94</v>
      </c>
      <c r="I147" s="17">
        <v>21.82</v>
      </c>
      <c r="J147" s="17">
        <v>21.67</v>
      </c>
      <c r="K147" s="17">
        <v>21.4</v>
      </c>
      <c r="L147" s="17">
        <v>20.93</v>
      </c>
      <c r="M147" s="17" t="s">
        <v>21</v>
      </c>
      <c r="N147" s="17" t="s">
        <v>21</v>
      </c>
      <c r="O147" s="17" t="s">
        <v>21</v>
      </c>
      <c r="P147" s="17" t="s">
        <v>21</v>
      </c>
      <c r="Q147" s="17" t="s">
        <v>21</v>
      </c>
      <c r="R147" s="17" t="s">
        <v>21</v>
      </c>
      <c r="S147" s="18">
        <v>20.98</v>
      </c>
      <c r="T147" s="16">
        <v>26.36</v>
      </c>
      <c r="U147" s="17">
        <v>31</v>
      </c>
      <c r="V147" s="17">
        <v>32.54</v>
      </c>
      <c r="W147" s="17">
        <v>32.85</v>
      </c>
      <c r="X147" s="17">
        <v>33.43</v>
      </c>
      <c r="Y147" s="17">
        <v>33.549999999999997</v>
      </c>
      <c r="Z147" s="17">
        <v>33.630000000000003</v>
      </c>
      <c r="AA147" s="17">
        <v>33.799999999999997</v>
      </c>
      <c r="AB147" s="17" t="s">
        <v>21</v>
      </c>
      <c r="AC147" s="17" t="s">
        <v>21</v>
      </c>
      <c r="AD147" s="17" t="s">
        <v>21</v>
      </c>
      <c r="AE147" s="17" t="s">
        <v>21</v>
      </c>
      <c r="AF147" s="17" t="s">
        <v>21</v>
      </c>
      <c r="AG147" s="17" t="s">
        <v>21</v>
      </c>
      <c r="AH147" s="18">
        <v>33.770000000000003</v>
      </c>
      <c r="AI147" s="16">
        <v>8.1300000000000008</v>
      </c>
      <c r="AJ147" s="17">
        <v>7.63</v>
      </c>
      <c r="AK147" s="17">
        <v>7.54</v>
      </c>
      <c r="AL147" s="17">
        <v>7.59</v>
      </c>
      <c r="AM147" s="17">
        <v>7.58</v>
      </c>
      <c r="AN147" s="17">
        <v>7.54</v>
      </c>
      <c r="AO147" s="17">
        <v>7.45</v>
      </c>
      <c r="AP147" s="17">
        <v>7.21</v>
      </c>
      <c r="AQ147" s="17" t="s">
        <v>21</v>
      </c>
      <c r="AR147" s="17" t="s">
        <v>21</v>
      </c>
      <c r="AS147" s="17" t="s">
        <v>21</v>
      </c>
      <c r="AT147" s="17" t="s">
        <v>21</v>
      </c>
      <c r="AU147" s="17" t="s">
        <v>21</v>
      </c>
      <c r="AV147" s="17" t="s">
        <v>21</v>
      </c>
      <c r="AW147" s="18">
        <v>7.01</v>
      </c>
    </row>
    <row r="148" spans="1:49" x14ac:dyDescent="0.4">
      <c r="A148" s="19">
        <v>45117</v>
      </c>
      <c r="B148" s="20">
        <v>0.44097222222222227</v>
      </c>
      <c r="C148" s="10">
        <v>15</v>
      </c>
      <c r="D148" s="21">
        <v>8</v>
      </c>
      <c r="E148" s="22">
        <v>24.76</v>
      </c>
      <c r="F148" s="23">
        <v>23.96</v>
      </c>
      <c r="G148" s="23">
        <v>23.73</v>
      </c>
      <c r="H148" s="23">
        <v>23.31</v>
      </c>
      <c r="I148" s="23">
        <v>22.41</v>
      </c>
      <c r="J148" s="23">
        <v>21.8</v>
      </c>
      <c r="K148" s="23">
        <v>21.39</v>
      </c>
      <c r="L148" s="23">
        <v>20.91</v>
      </c>
      <c r="M148" s="23" t="s">
        <v>0</v>
      </c>
      <c r="N148" s="23" t="s">
        <v>0</v>
      </c>
      <c r="O148" s="23" t="s">
        <v>0</v>
      </c>
      <c r="P148" s="17" t="s">
        <v>0</v>
      </c>
      <c r="Q148" s="23" t="s">
        <v>0</v>
      </c>
      <c r="R148" s="23" t="s">
        <v>0</v>
      </c>
      <c r="S148" s="24" t="s">
        <v>0</v>
      </c>
      <c r="T148" s="16">
        <v>32.1</v>
      </c>
      <c r="U148" s="17">
        <v>33.57</v>
      </c>
      <c r="V148" s="17">
        <v>33.64</v>
      </c>
      <c r="W148" s="17">
        <v>33.67</v>
      </c>
      <c r="X148" s="17">
        <v>33.9</v>
      </c>
      <c r="Y148" s="17">
        <v>33.99</v>
      </c>
      <c r="Z148" s="17">
        <v>34.049999999999997</v>
      </c>
      <c r="AA148" s="17">
        <v>34.090000000000003</v>
      </c>
      <c r="AB148" s="17">
        <v>34.1</v>
      </c>
      <c r="AC148" s="17" t="s">
        <v>0</v>
      </c>
      <c r="AD148" s="17" t="s">
        <v>0</v>
      </c>
      <c r="AE148" s="17" t="s">
        <v>0</v>
      </c>
      <c r="AF148" s="17" t="s">
        <v>0</v>
      </c>
      <c r="AG148" s="17" t="s">
        <v>0</v>
      </c>
      <c r="AH148" s="18" t="s">
        <v>0</v>
      </c>
      <c r="AI148" s="16">
        <v>9.4700000000000006</v>
      </c>
      <c r="AJ148" s="17">
        <v>9.17</v>
      </c>
      <c r="AK148" s="17">
        <v>9.2100000000000009</v>
      </c>
      <c r="AL148" s="17">
        <v>9.06</v>
      </c>
      <c r="AM148" s="17">
        <v>8.91</v>
      </c>
      <c r="AN148" s="17">
        <v>8.7200000000000006</v>
      </c>
      <c r="AO148" s="17">
        <v>8.33</v>
      </c>
      <c r="AP148" s="17">
        <v>8.49</v>
      </c>
      <c r="AQ148" s="17" t="s">
        <v>0</v>
      </c>
      <c r="AR148" s="17" t="s">
        <v>0</v>
      </c>
      <c r="AS148" s="17" t="s">
        <v>0</v>
      </c>
      <c r="AT148" s="17" t="s">
        <v>0</v>
      </c>
      <c r="AU148" s="17" t="s">
        <v>0</v>
      </c>
      <c r="AV148" s="17" t="s">
        <v>0</v>
      </c>
      <c r="AW148" s="18" t="s">
        <v>0</v>
      </c>
    </row>
    <row r="149" spans="1:49" x14ac:dyDescent="0.4">
      <c r="A149" s="19">
        <v>45160</v>
      </c>
      <c r="B149" s="20">
        <v>0.43124999999999997</v>
      </c>
      <c r="C149" s="10">
        <v>15</v>
      </c>
      <c r="D149" s="21">
        <v>10</v>
      </c>
      <c r="E149" s="22">
        <v>28.5</v>
      </c>
      <c r="F149" s="23">
        <v>28.75</v>
      </c>
      <c r="G149" s="23">
        <v>28.98</v>
      </c>
      <c r="H149" s="23">
        <v>28.99</v>
      </c>
      <c r="I149" s="23">
        <v>28.59</v>
      </c>
      <c r="J149" s="23">
        <v>28.41</v>
      </c>
      <c r="K149" s="23">
        <v>28.03</v>
      </c>
      <c r="L149" s="23">
        <v>27.58</v>
      </c>
      <c r="M149" s="23" t="s">
        <v>0</v>
      </c>
      <c r="N149" s="23" t="s">
        <v>0</v>
      </c>
      <c r="O149" s="23" t="s">
        <v>0</v>
      </c>
      <c r="P149" s="17" t="s">
        <v>0</v>
      </c>
      <c r="Q149" s="23" t="s">
        <v>0</v>
      </c>
      <c r="R149" s="23" t="s">
        <v>0</v>
      </c>
      <c r="S149" s="18">
        <v>27.54</v>
      </c>
      <c r="T149" s="16">
        <v>26.79</v>
      </c>
      <c r="U149" s="17">
        <v>29.96</v>
      </c>
      <c r="V149" s="17">
        <v>31.75</v>
      </c>
      <c r="W149" s="17">
        <v>32.08</v>
      </c>
      <c r="X149" s="17">
        <v>32.64</v>
      </c>
      <c r="Y149" s="17">
        <v>32.950000000000003</v>
      </c>
      <c r="Z149" s="17">
        <v>33.229999999999997</v>
      </c>
      <c r="AA149" s="17">
        <v>33.380000000000003</v>
      </c>
      <c r="AB149" s="17" t="s">
        <v>29</v>
      </c>
      <c r="AC149" s="17" t="s">
        <v>0</v>
      </c>
      <c r="AD149" s="17" t="s">
        <v>0</v>
      </c>
      <c r="AE149" s="17" t="s">
        <v>0</v>
      </c>
      <c r="AF149" s="17" t="s">
        <v>0</v>
      </c>
      <c r="AG149" s="17" t="s">
        <v>0</v>
      </c>
      <c r="AH149" s="18">
        <v>33.369999999999997</v>
      </c>
      <c r="AI149" s="16" t="s">
        <v>29</v>
      </c>
      <c r="AJ149" s="17" t="s">
        <v>29</v>
      </c>
      <c r="AK149" s="17" t="s">
        <v>29</v>
      </c>
      <c r="AL149" s="17" t="s">
        <v>29</v>
      </c>
      <c r="AM149" s="17" t="s">
        <v>29</v>
      </c>
      <c r="AN149" s="17" t="s">
        <v>29</v>
      </c>
      <c r="AO149" s="17" t="s">
        <v>29</v>
      </c>
      <c r="AP149" s="17" t="s">
        <v>29</v>
      </c>
      <c r="AQ149" s="17" t="s">
        <v>29</v>
      </c>
      <c r="AR149" s="17" t="s">
        <v>29</v>
      </c>
      <c r="AS149" s="17" t="s">
        <v>29</v>
      </c>
      <c r="AT149" s="17" t="s">
        <v>29</v>
      </c>
      <c r="AU149" s="17" t="s">
        <v>29</v>
      </c>
      <c r="AV149" s="17" t="s">
        <v>29</v>
      </c>
      <c r="AW149" s="18" t="s">
        <v>29</v>
      </c>
    </row>
    <row r="150" spans="1:49" x14ac:dyDescent="0.4">
      <c r="A150" s="19">
        <v>45181</v>
      </c>
      <c r="B150" s="20">
        <v>0.4284722222222222</v>
      </c>
      <c r="C150" s="10">
        <v>15</v>
      </c>
      <c r="D150" s="21">
        <v>8</v>
      </c>
      <c r="E150" s="22">
        <v>26.65</v>
      </c>
      <c r="F150" s="23">
        <v>28.12</v>
      </c>
      <c r="G150" s="23">
        <v>28.26</v>
      </c>
      <c r="H150" s="23">
        <v>28.31</v>
      </c>
      <c r="I150" s="23">
        <v>28.22</v>
      </c>
      <c r="J150" s="23">
        <v>28.12</v>
      </c>
      <c r="K150" s="23">
        <v>27.96</v>
      </c>
      <c r="L150" s="23">
        <v>27.83</v>
      </c>
      <c r="M150" s="23" t="s">
        <v>31</v>
      </c>
      <c r="N150" s="23" t="s">
        <v>31</v>
      </c>
      <c r="O150" s="23" t="s">
        <v>31</v>
      </c>
      <c r="P150" s="23" t="s">
        <v>31</v>
      </c>
      <c r="Q150" s="23" t="s">
        <v>31</v>
      </c>
      <c r="R150" s="23" t="s">
        <v>31</v>
      </c>
      <c r="S150" s="24" t="s">
        <v>31</v>
      </c>
      <c r="T150" s="16">
        <v>24.53</v>
      </c>
      <c r="U150" s="17">
        <v>31.97</v>
      </c>
      <c r="V150" s="17">
        <v>32.31</v>
      </c>
      <c r="W150" s="17">
        <v>32.590000000000003</v>
      </c>
      <c r="X150" s="17">
        <v>32.71</v>
      </c>
      <c r="Y150" s="17">
        <v>32.81</v>
      </c>
      <c r="Z150" s="17">
        <v>32.93</v>
      </c>
      <c r="AA150" s="17">
        <v>33.04</v>
      </c>
      <c r="AB150" s="17" t="s">
        <v>31</v>
      </c>
      <c r="AC150" s="17" t="s">
        <v>31</v>
      </c>
      <c r="AD150" s="17" t="s">
        <v>31</v>
      </c>
      <c r="AE150" s="17" t="s">
        <v>31</v>
      </c>
      <c r="AF150" s="17" t="s">
        <v>31</v>
      </c>
      <c r="AG150" s="17" t="s">
        <v>31</v>
      </c>
      <c r="AH150" s="18" t="s">
        <v>31</v>
      </c>
      <c r="AI150" s="16">
        <v>6.91</v>
      </c>
      <c r="AJ150" s="17">
        <v>6.16</v>
      </c>
      <c r="AK150" s="17">
        <v>6.04</v>
      </c>
      <c r="AL150" s="17">
        <v>6.11</v>
      </c>
      <c r="AM150" s="17">
        <v>6.04</v>
      </c>
      <c r="AN150" s="17">
        <v>5.87</v>
      </c>
      <c r="AO150" s="17">
        <v>5.72</v>
      </c>
      <c r="AP150" s="17">
        <v>5.66</v>
      </c>
      <c r="AQ150" s="17" t="s">
        <v>31</v>
      </c>
      <c r="AR150" s="17" t="s">
        <v>31</v>
      </c>
      <c r="AS150" s="17" t="s">
        <v>31</v>
      </c>
      <c r="AT150" s="17" t="s">
        <v>31</v>
      </c>
      <c r="AU150" s="17" t="s">
        <v>31</v>
      </c>
      <c r="AV150" s="17" t="s">
        <v>31</v>
      </c>
      <c r="AW150" s="18" t="s">
        <v>31</v>
      </c>
    </row>
    <row r="151" spans="1:49" x14ac:dyDescent="0.4">
      <c r="A151" s="19">
        <v>45209</v>
      </c>
      <c r="B151" s="20">
        <v>0.43055555555555558</v>
      </c>
      <c r="C151" s="10">
        <v>15</v>
      </c>
      <c r="D151" s="21">
        <v>7</v>
      </c>
      <c r="E151" s="22">
        <v>25.27</v>
      </c>
      <c r="F151" s="23">
        <v>25.91</v>
      </c>
      <c r="G151" s="23">
        <v>26.13</v>
      </c>
      <c r="H151" s="23">
        <v>26.07</v>
      </c>
      <c r="I151" s="23">
        <v>26.03</v>
      </c>
      <c r="J151" s="23">
        <v>25.99</v>
      </c>
      <c r="K151" s="23">
        <v>25.94</v>
      </c>
      <c r="L151" s="23" t="s">
        <v>32</v>
      </c>
      <c r="M151" s="23" t="s">
        <v>0</v>
      </c>
      <c r="N151" s="23" t="s">
        <v>0</v>
      </c>
      <c r="O151" s="23" t="s">
        <v>0</v>
      </c>
      <c r="P151" s="23" t="s">
        <v>0</v>
      </c>
      <c r="Q151" s="23" t="s">
        <v>0</v>
      </c>
      <c r="R151" s="23" t="s">
        <v>0</v>
      </c>
      <c r="S151" s="24">
        <v>25.88</v>
      </c>
      <c r="T151" s="16">
        <v>31.57</v>
      </c>
      <c r="U151" s="17">
        <v>33.4</v>
      </c>
      <c r="V151" s="17">
        <v>33.4</v>
      </c>
      <c r="W151" s="17">
        <v>33.4</v>
      </c>
      <c r="X151" s="17">
        <v>33.43</v>
      </c>
      <c r="Y151" s="17">
        <v>33.44</v>
      </c>
      <c r="Z151" s="17">
        <v>33.44</v>
      </c>
      <c r="AA151" s="17" t="s">
        <v>32</v>
      </c>
      <c r="AB151" s="17" t="s">
        <v>0</v>
      </c>
      <c r="AC151" s="17" t="s">
        <v>0</v>
      </c>
      <c r="AD151" s="17" t="s">
        <v>0</v>
      </c>
      <c r="AE151" s="17" t="s">
        <v>0</v>
      </c>
      <c r="AF151" s="17" t="s">
        <v>0</v>
      </c>
      <c r="AG151" s="17" t="s">
        <v>0</v>
      </c>
      <c r="AH151" s="18">
        <v>33.51</v>
      </c>
      <c r="AI151" s="16">
        <v>8.1300000000000008</v>
      </c>
      <c r="AJ151" s="17">
        <v>7.59</v>
      </c>
      <c r="AK151" s="17">
        <v>7.54</v>
      </c>
      <c r="AL151" s="17">
        <v>7.48</v>
      </c>
      <c r="AM151" s="17">
        <v>7.25</v>
      </c>
      <c r="AN151" s="17">
        <v>7.18</v>
      </c>
      <c r="AO151" s="17">
        <v>7.1</v>
      </c>
      <c r="AP151" s="17" t="s">
        <v>32</v>
      </c>
      <c r="AQ151" s="17" t="s">
        <v>0</v>
      </c>
      <c r="AR151" s="17" t="s">
        <v>0</v>
      </c>
      <c r="AS151" s="17" t="s">
        <v>0</v>
      </c>
      <c r="AT151" s="17" t="s">
        <v>0</v>
      </c>
      <c r="AU151" s="17" t="s">
        <v>0</v>
      </c>
      <c r="AV151" s="17" t="s">
        <v>0</v>
      </c>
      <c r="AW151" s="18">
        <v>6.89</v>
      </c>
    </row>
    <row r="152" spans="1:49" x14ac:dyDescent="0.4">
      <c r="A152" s="19">
        <v>45243</v>
      </c>
      <c r="B152" s="20">
        <v>0.4465277777777778</v>
      </c>
      <c r="C152" s="10">
        <v>14</v>
      </c>
      <c r="D152" s="21">
        <v>6</v>
      </c>
      <c r="E152" s="22">
        <v>21.91</v>
      </c>
      <c r="F152" s="23">
        <v>21.94</v>
      </c>
      <c r="G152" s="23">
        <v>21.94</v>
      </c>
      <c r="H152" s="23">
        <v>21.94</v>
      </c>
      <c r="I152" s="23">
        <v>21.97</v>
      </c>
      <c r="J152" s="23">
        <v>21.98</v>
      </c>
      <c r="K152" s="23">
        <v>21.86</v>
      </c>
      <c r="L152" s="23" t="s">
        <v>63</v>
      </c>
      <c r="M152" s="23" t="s">
        <v>63</v>
      </c>
      <c r="N152" s="23" t="s">
        <v>63</v>
      </c>
      <c r="O152" s="23" t="s">
        <v>63</v>
      </c>
      <c r="P152" s="23" t="s">
        <v>63</v>
      </c>
      <c r="Q152" s="23" t="s">
        <v>63</v>
      </c>
      <c r="R152" s="23" t="s">
        <v>63</v>
      </c>
      <c r="S152" s="18">
        <v>21.62</v>
      </c>
      <c r="T152" s="16">
        <v>33.5</v>
      </c>
      <c r="U152" s="17">
        <v>33.520000000000003</v>
      </c>
      <c r="V152" s="17">
        <v>33.51</v>
      </c>
      <c r="W152" s="17">
        <v>33.51</v>
      </c>
      <c r="X152" s="17">
        <v>33.53</v>
      </c>
      <c r="Y152" s="17">
        <v>33.549999999999997</v>
      </c>
      <c r="Z152" s="17">
        <v>33.46</v>
      </c>
      <c r="AA152" s="17" t="s">
        <v>63</v>
      </c>
      <c r="AB152" s="17" t="s">
        <v>63</v>
      </c>
      <c r="AC152" s="17" t="s">
        <v>63</v>
      </c>
      <c r="AD152" s="17" t="s">
        <v>63</v>
      </c>
      <c r="AE152" s="17" t="s">
        <v>63</v>
      </c>
      <c r="AF152" s="17" t="s">
        <v>63</v>
      </c>
      <c r="AG152" s="17" t="s">
        <v>63</v>
      </c>
      <c r="AH152" s="18">
        <v>33.380000000000003</v>
      </c>
      <c r="AI152" s="16" t="s">
        <v>63</v>
      </c>
      <c r="AJ152" s="17" t="s">
        <v>63</v>
      </c>
      <c r="AK152" s="17" t="s">
        <v>63</v>
      </c>
      <c r="AL152" s="17" t="s">
        <v>63</v>
      </c>
      <c r="AM152" s="17" t="s">
        <v>63</v>
      </c>
      <c r="AN152" s="17" t="s">
        <v>63</v>
      </c>
      <c r="AO152" s="17" t="s">
        <v>63</v>
      </c>
      <c r="AP152" s="17" t="s">
        <v>63</v>
      </c>
      <c r="AQ152" s="17" t="s">
        <v>63</v>
      </c>
      <c r="AR152" s="17" t="s">
        <v>63</v>
      </c>
      <c r="AS152" s="17" t="s">
        <v>63</v>
      </c>
      <c r="AT152" s="17" t="s">
        <v>63</v>
      </c>
      <c r="AU152" s="17" t="s">
        <v>63</v>
      </c>
      <c r="AV152" s="17" t="s">
        <v>63</v>
      </c>
      <c r="AW152" s="18" t="s">
        <v>63</v>
      </c>
    </row>
    <row r="153" spans="1:49" x14ac:dyDescent="0.4">
      <c r="A153" s="19">
        <v>45279</v>
      </c>
      <c r="B153" s="20">
        <v>0.44861111111111113</v>
      </c>
      <c r="C153" s="10">
        <v>15</v>
      </c>
      <c r="D153" s="21">
        <v>9</v>
      </c>
      <c r="E153" s="22">
        <v>18</v>
      </c>
      <c r="F153" s="23">
        <v>18.010000000000002</v>
      </c>
      <c r="G153" s="23">
        <v>18.010000000000002</v>
      </c>
      <c r="H153" s="23">
        <v>18</v>
      </c>
      <c r="I153" s="23">
        <v>17.989999999999998</v>
      </c>
      <c r="J153" s="23">
        <v>17.97</v>
      </c>
      <c r="K153" s="23">
        <v>17.91</v>
      </c>
      <c r="L153" s="23" t="s">
        <v>0</v>
      </c>
      <c r="M153" s="23" t="s">
        <v>0</v>
      </c>
      <c r="N153" s="23" t="s">
        <v>0</v>
      </c>
      <c r="O153" s="23" t="s">
        <v>0</v>
      </c>
      <c r="P153" s="23" t="s">
        <v>0</v>
      </c>
      <c r="Q153" s="23" t="s">
        <v>0</v>
      </c>
      <c r="R153" s="23" t="s">
        <v>0</v>
      </c>
      <c r="S153" s="24">
        <v>17.3</v>
      </c>
      <c r="T153" s="16">
        <v>33.82</v>
      </c>
      <c r="U153" s="17">
        <v>33.83</v>
      </c>
      <c r="V153" s="17">
        <v>33.82</v>
      </c>
      <c r="W153" s="17">
        <v>33.83</v>
      </c>
      <c r="X153" s="17">
        <v>33.83</v>
      </c>
      <c r="Y153" s="17">
        <v>33.82</v>
      </c>
      <c r="Z153" s="17">
        <v>33.82</v>
      </c>
      <c r="AA153" s="17" t="s">
        <v>0</v>
      </c>
      <c r="AB153" s="17" t="s">
        <v>0</v>
      </c>
      <c r="AC153" s="17" t="s">
        <v>0</v>
      </c>
      <c r="AD153" s="17" t="s">
        <v>0</v>
      </c>
      <c r="AE153" s="17" t="s">
        <v>0</v>
      </c>
      <c r="AF153" s="17" t="s">
        <v>0</v>
      </c>
      <c r="AG153" s="17" t="s">
        <v>0</v>
      </c>
      <c r="AH153" s="18">
        <v>33.72</v>
      </c>
      <c r="AI153" s="16">
        <v>8.73</v>
      </c>
      <c r="AJ153" s="17">
        <v>8.51</v>
      </c>
      <c r="AK153" s="17">
        <v>8.39</v>
      </c>
      <c r="AL153" s="17">
        <v>8.32</v>
      </c>
      <c r="AM153" s="17">
        <v>8.25</v>
      </c>
      <c r="AN153" s="17">
        <v>8.1999999999999993</v>
      </c>
      <c r="AO153" s="17">
        <v>8.16</v>
      </c>
      <c r="AP153" s="17" t="s">
        <v>0</v>
      </c>
      <c r="AQ153" s="17" t="s">
        <v>0</v>
      </c>
      <c r="AR153" s="17" t="s">
        <v>0</v>
      </c>
      <c r="AS153" s="17" t="s">
        <v>0</v>
      </c>
      <c r="AT153" s="17" t="s">
        <v>0</v>
      </c>
      <c r="AU153" s="17" t="s">
        <v>0</v>
      </c>
      <c r="AV153" s="17" t="s">
        <v>0</v>
      </c>
      <c r="AW153" s="18">
        <v>8.0500000000000007</v>
      </c>
    </row>
    <row r="154" spans="1:49" x14ac:dyDescent="0.4">
      <c r="A154" s="19">
        <v>45300</v>
      </c>
      <c r="B154" s="20">
        <v>0.49305555555555558</v>
      </c>
      <c r="C154" s="10">
        <v>15</v>
      </c>
      <c r="D154" s="21">
        <v>7</v>
      </c>
      <c r="E154" s="22">
        <v>15.74</v>
      </c>
      <c r="F154" s="23">
        <v>15.98</v>
      </c>
      <c r="G154" s="23">
        <v>16.36</v>
      </c>
      <c r="H154" s="23">
        <v>16.38</v>
      </c>
      <c r="I154" s="23">
        <v>16.53</v>
      </c>
      <c r="J154" s="23">
        <v>16.57</v>
      </c>
      <c r="K154" s="23">
        <v>16.54</v>
      </c>
      <c r="L154" s="23" t="s">
        <v>0</v>
      </c>
      <c r="M154" s="23" t="s">
        <v>0</v>
      </c>
      <c r="N154" s="23" t="s">
        <v>0</v>
      </c>
      <c r="O154" s="23" t="s">
        <v>0</v>
      </c>
      <c r="P154" s="23" t="s">
        <v>0</v>
      </c>
      <c r="Q154" s="23" t="s">
        <v>0</v>
      </c>
      <c r="R154" s="23" t="s">
        <v>0</v>
      </c>
      <c r="S154" s="24">
        <v>16.690000000000001</v>
      </c>
      <c r="T154" s="16">
        <v>33.520000000000003</v>
      </c>
      <c r="U154" s="17">
        <v>33.729999999999997</v>
      </c>
      <c r="V154" s="17">
        <v>33.76</v>
      </c>
      <c r="W154" s="17">
        <v>33.770000000000003</v>
      </c>
      <c r="X154" s="17">
        <v>33.85</v>
      </c>
      <c r="Y154" s="17">
        <v>33.86</v>
      </c>
      <c r="Z154" s="17">
        <v>33.86</v>
      </c>
      <c r="AA154" s="17" t="s">
        <v>0</v>
      </c>
      <c r="AB154" s="17" t="s">
        <v>0</v>
      </c>
      <c r="AC154" s="17" t="s">
        <v>0</v>
      </c>
      <c r="AD154" s="17" t="s">
        <v>0</v>
      </c>
      <c r="AE154" s="17" t="s">
        <v>0</v>
      </c>
      <c r="AF154" s="17" t="s">
        <v>0</v>
      </c>
      <c r="AG154" s="17" t="s">
        <v>0</v>
      </c>
      <c r="AH154" s="18">
        <v>33.950000000000003</v>
      </c>
      <c r="AI154" s="16">
        <v>8.69</v>
      </c>
      <c r="AJ154" s="17">
        <v>8.24</v>
      </c>
      <c r="AK154" s="17">
        <v>8.14</v>
      </c>
      <c r="AL154" s="17">
        <v>8.11</v>
      </c>
      <c r="AM154" s="17">
        <v>8.09</v>
      </c>
      <c r="AN154" s="17">
        <v>8.1199999999999992</v>
      </c>
      <c r="AO154" s="17">
        <v>8.1</v>
      </c>
      <c r="AP154" s="17" t="s">
        <v>0</v>
      </c>
      <c r="AQ154" s="17" t="s">
        <v>0</v>
      </c>
      <c r="AR154" s="17" t="s">
        <v>0</v>
      </c>
      <c r="AS154" s="17" t="s">
        <v>0</v>
      </c>
      <c r="AT154" s="17" t="s">
        <v>0</v>
      </c>
      <c r="AU154" s="17" t="s">
        <v>0</v>
      </c>
      <c r="AV154" s="17" t="s">
        <v>0</v>
      </c>
      <c r="AW154" s="18">
        <v>7.81</v>
      </c>
    </row>
    <row r="155" spans="1:49" x14ac:dyDescent="0.4">
      <c r="A155" s="19">
        <v>45335</v>
      </c>
      <c r="B155" s="20">
        <v>0.42708333333333331</v>
      </c>
      <c r="C155" s="10">
        <v>16</v>
      </c>
      <c r="D155" s="21">
        <v>9</v>
      </c>
      <c r="E155" s="49">
        <v>15.7</v>
      </c>
      <c r="F155" s="50">
        <v>15.7</v>
      </c>
      <c r="G155" s="50">
        <v>15.7</v>
      </c>
      <c r="H155" s="50">
        <v>15.7</v>
      </c>
      <c r="I155" s="50">
        <v>15.7</v>
      </c>
      <c r="J155" s="50">
        <v>15.7</v>
      </c>
      <c r="K155" s="50">
        <v>185.6</v>
      </c>
      <c r="L155" s="50">
        <v>15.5</v>
      </c>
      <c r="M155" s="50" t="s">
        <v>0</v>
      </c>
      <c r="N155" s="50" t="s">
        <v>0</v>
      </c>
      <c r="O155" s="50" t="s">
        <v>0</v>
      </c>
      <c r="P155" s="50" t="s">
        <v>0</v>
      </c>
      <c r="Q155" s="50" t="s">
        <v>0</v>
      </c>
      <c r="R155" s="50" t="s">
        <v>0</v>
      </c>
      <c r="S155" s="42" t="s">
        <v>91</v>
      </c>
      <c r="T155" s="16">
        <v>34.729999999999997</v>
      </c>
      <c r="U155" s="17">
        <v>34.729999999999997</v>
      </c>
      <c r="V155" s="17">
        <v>34.729999999999997</v>
      </c>
      <c r="W155" s="17">
        <v>34.729999999999997</v>
      </c>
      <c r="X155" s="17">
        <v>34.74</v>
      </c>
      <c r="Y155" s="17">
        <v>34.74</v>
      </c>
      <c r="Z155" s="17">
        <v>34.74</v>
      </c>
      <c r="AA155" s="17">
        <v>34.72</v>
      </c>
      <c r="AB155" s="17" t="s">
        <v>0</v>
      </c>
      <c r="AC155" s="17" t="s">
        <v>0</v>
      </c>
      <c r="AD155" s="17" t="s">
        <v>0</v>
      </c>
      <c r="AE155" s="17" t="s">
        <v>0</v>
      </c>
      <c r="AF155" s="17" t="s">
        <v>0</v>
      </c>
      <c r="AG155" s="17" t="s">
        <v>0</v>
      </c>
      <c r="AH155" s="18" t="s">
        <v>91</v>
      </c>
      <c r="AI155" s="16">
        <v>8.01</v>
      </c>
      <c r="AJ155" s="17">
        <v>8.0500000000000007</v>
      </c>
      <c r="AK155" s="17">
        <v>8.08</v>
      </c>
      <c r="AL155" s="17">
        <v>8.09</v>
      </c>
      <c r="AM155" s="17">
        <v>8.1</v>
      </c>
      <c r="AN155" s="17">
        <v>8.1</v>
      </c>
      <c r="AO155" s="17">
        <v>8.09</v>
      </c>
      <c r="AP155" s="17">
        <v>7.98</v>
      </c>
      <c r="AQ155" s="17" t="s">
        <v>0</v>
      </c>
      <c r="AR155" s="17" t="s">
        <v>0</v>
      </c>
      <c r="AS155" s="17" t="s">
        <v>0</v>
      </c>
      <c r="AT155" s="17" t="s">
        <v>0</v>
      </c>
      <c r="AU155" s="17" t="s">
        <v>0</v>
      </c>
      <c r="AV155" s="17" t="s">
        <v>0</v>
      </c>
      <c r="AW155" s="18" t="s">
        <v>91</v>
      </c>
    </row>
    <row r="156" spans="1:49" x14ac:dyDescent="0.4">
      <c r="A156" s="19">
        <v>45377</v>
      </c>
      <c r="B156" s="20">
        <v>0.44861111111111113</v>
      </c>
      <c r="C156" s="10">
        <v>15</v>
      </c>
      <c r="D156" s="21">
        <v>7</v>
      </c>
      <c r="E156" s="49">
        <v>15.9</v>
      </c>
      <c r="F156" s="50">
        <v>16</v>
      </c>
      <c r="G156" s="50">
        <v>16.100000000000001</v>
      </c>
      <c r="H156" s="50">
        <v>16.2</v>
      </c>
      <c r="I156" s="50">
        <v>16.3</v>
      </c>
      <c r="J156" s="50">
        <v>16.3</v>
      </c>
      <c r="K156" s="50">
        <v>16.3</v>
      </c>
      <c r="L156" s="50">
        <v>16.2</v>
      </c>
      <c r="M156" s="50" t="s">
        <v>0</v>
      </c>
      <c r="N156" s="50" t="s">
        <v>0</v>
      </c>
      <c r="O156" s="50" t="s">
        <v>0</v>
      </c>
      <c r="P156" s="50" t="s">
        <v>0</v>
      </c>
      <c r="Q156" s="50" t="s">
        <v>0</v>
      </c>
      <c r="R156" s="50" t="s">
        <v>0</v>
      </c>
      <c r="S156" s="42">
        <v>16.2</v>
      </c>
      <c r="T156" s="16">
        <v>31.16</v>
      </c>
      <c r="U156" s="17">
        <v>32.29</v>
      </c>
      <c r="V156" s="17">
        <v>33.340000000000003</v>
      </c>
      <c r="W156" s="17">
        <v>33.549999999999997</v>
      </c>
      <c r="X156" s="17">
        <v>33.72</v>
      </c>
      <c r="Y156" s="17">
        <v>33.82</v>
      </c>
      <c r="Z156" s="17">
        <v>33.840000000000003</v>
      </c>
      <c r="AA156" s="17">
        <v>33.89</v>
      </c>
      <c r="AB156" s="17" t="s">
        <v>0</v>
      </c>
      <c r="AC156" s="17" t="s">
        <v>0</v>
      </c>
      <c r="AD156" s="17" t="s">
        <v>0</v>
      </c>
      <c r="AE156" s="17" t="s">
        <v>0</v>
      </c>
      <c r="AF156" s="17" t="s">
        <v>0</v>
      </c>
      <c r="AG156" s="17" t="s">
        <v>0</v>
      </c>
      <c r="AH156" s="18">
        <v>33.9</v>
      </c>
      <c r="AI156" s="16">
        <v>7.88</v>
      </c>
      <c r="AJ156" s="17">
        <v>7.72</v>
      </c>
      <c r="AK156" s="17">
        <v>7.84</v>
      </c>
      <c r="AL156" s="17">
        <v>7.83</v>
      </c>
      <c r="AM156" s="17">
        <v>7.74</v>
      </c>
      <c r="AN156" s="17">
        <v>7.7</v>
      </c>
      <c r="AO156" s="17">
        <v>7.3</v>
      </c>
      <c r="AP156" s="17">
        <v>6.64</v>
      </c>
      <c r="AQ156" s="17" t="s">
        <v>0</v>
      </c>
      <c r="AR156" s="17" t="s">
        <v>0</v>
      </c>
      <c r="AS156" s="17" t="s">
        <v>0</v>
      </c>
      <c r="AT156" s="17" t="s">
        <v>0</v>
      </c>
      <c r="AU156" s="17" t="s">
        <v>0</v>
      </c>
      <c r="AV156" s="17" t="s">
        <v>0</v>
      </c>
      <c r="AW156" s="18">
        <v>6.45</v>
      </c>
    </row>
    <row r="157" spans="1:49" x14ac:dyDescent="0.4">
      <c r="A157" s="19">
        <v>45392</v>
      </c>
      <c r="B157" s="20">
        <v>0.42777777777777781</v>
      </c>
      <c r="C157" s="10">
        <v>15</v>
      </c>
      <c r="D157" s="21">
        <v>12</v>
      </c>
      <c r="E157" s="49">
        <v>16.100000000000001</v>
      </c>
      <c r="F157" s="50">
        <v>16.2</v>
      </c>
      <c r="G157" s="50">
        <v>16.3</v>
      </c>
      <c r="H157" s="50">
        <v>16.5</v>
      </c>
      <c r="I157" s="50">
        <v>16.7</v>
      </c>
      <c r="J157" s="50">
        <v>16.600000000000001</v>
      </c>
      <c r="K157" s="50">
        <v>16.600000000000001</v>
      </c>
      <c r="L157" s="50" t="s">
        <v>92</v>
      </c>
      <c r="M157" s="50" t="s">
        <v>0</v>
      </c>
      <c r="N157" s="50" t="s">
        <v>0</v>
      </c>
      <c r="O157" s="50" t="s">
        <v>0</v>
      </c>
      <c r="P157" s="50" t="s">
        <v>0</v>
      </c>
      <c r="Q157" s="50" t="s">
        <v>0</v>
      </c>
      <c r="R157" s="50" t="s">
        <v>0</v>
      </c>
      <c r="S157" s="51">
        <v>16.7</v>
      </c>
      <c r="T157" s="16">
        <v>29.58</v>
      </c>
      <c r="U157" s="17">
        <v>30.4</v>
      </c>
      <c r="V157" s="17">
        <v>31.06</v>
      </c>
      <c r="W157" s="17">
        <v>31.26</v>
      </c>
      <c r="X157" s="17">
        <v>32.43</v>
      </c>
      <c r="Y157" s="17">
        <v>32.549999999999997</v>
      </c>
      <c r="Z157" s="17">
        <v>32.67</v>
      </c>
      <c r="AA157" s="17" t="s">
        <v>92</v>
      </c>
      <c r="AB157" s="17" t="s">
        <v>0</v>
      </c>
      <c r="AC157" s="17" t="s">
        <v>0</v>
      </c>
      <c r="AD157" s="17" t="s">
        <v>0</v>
      </c>
      <c r="AE157" s="17" t="s">
        <v>0</v>
      </c>
      <c r="AF157" s="17" t="s">
        <v>0</v>
      </c>
      <c r="AG157" s="17" t="s">
        <v>0</v>
      </c>
      <c r="AH157" s="18">
        <v>32.96</v>
      </c>
      <c r="AI157" s="16">
        <v>8.2799999999999994</v>
      </c>
      <c r="AJ157" s="17">
        <v>8.32</v>
      </c>
      <c r="AK157" s="17">
        <v>8.25</v>
      </c>
      <c r="AL157" s="17">
        <v>8.19</v>
      </c>
      <c r="AM157" s="17">
        <v>8.1199999999999992</v>
      </c>
      <c r="AN157" s="17">
        <v>8.1999999999999993</v>
      </c>
      <c r="AO157" s="17">
        <v>8.1999999999999993</v>
      </c>
      <c r="AP157" s="17" t="s">
        <v>92</v>
      </c>
      <c r="AQ157" s="17" t="s">
        <v>0</v>
      </c>
      <c r="AR157" s="17" t="s">
        <v>0</v>
      </c>
      <c r="AS157" s="17" t="s">
        <v>0</v>
      </c>
      <c r="AT157" s="17" t="s">
        <v>0</v>
      </c>
      <c r="AU157" s="17" t="s">
        <v>0</v>
      </c>
      <c r="AV157" s="17" t="s">
        <v>0</v>
      </c>
      <c r="AW157" s="18">
        <v>8.11</v>
      </c>
    </row>
    <row r="158" spans="1:49" x14ac:dyDescent="0.4">
      <c r="A158" s="19">
        <v>45433</v>
      </c>
      <c r="B158" s="20">
        <v>0.42152777777777778</v>
      </c>
      <c r="C158" s="10">
        <v>14</v>
      </c>
      <c r="D158" s="21">
        <v>7</v>
      </c>
      <c r="E158" s="49">
        <v>19.7</v>
      </c>
      <c r="F158" s="50">
        <v>19.8</v>
      </c>
      <c r="G158" s="50">
        <v>19.600000000000001</v>
      </c>
      <c r="H158" s="50">
        <v>19.5</v>
      </c>
      <c r="I158" s="50">
        <v>19.5</v>
      </c>
      <c r="J158" s="50">
        <v>19.399999999999999</v>
      </c>
      <c r="K158" s="50">
        <v>19.399999999999999</v>
      </c>
      <c r="L158" s="50" t="s">
        <v>0</v>
      </c>
      <c r="M158" s="50" t="s">
        <v>0</v>
      </c>
      <c r="N158" s="50" t="s">
        <v>0</v>
      </c>
      <c r="O158" s="50" t="s">
        <v>0</v>
      </c>
      <c r="P158" s="50" t="s">
        <v>0</v>
      </c>
      <c r="Q158" s="50" t="s">
        <v>0</v>
      </c>
      <c r="R158" s="50" t="s">
        <v>0</v>
      </c>
      <c r="S158" s="42">
        <v>19.2</v>
      </c>
      <c r="T158" s="16">
        <v>29.31</v>
      </c>
      <c r="U158" s="17">
        <v>31.44</v>
      </c>
      <c r="V158" s="17">
        <v>32.64</v>
      </c>
      <c r="W158" s="17">
        <v>32.75</v>
      </c>
      <c r="X158" s="17">
        <v>32.83</v>
      </c>
      <c r="Y158" s="17">
        <v>32.93</v>
      </c>
      <c r="Z158" s="17">
        <v>33.049999999999997</v>
      </c>
      <c r="AA158" s="17" t="s">
        <v>0</v>
      </c>
      <c r="AB158" s="17" t="s">
        <v>0</v>
      </c>
      <c r="AC158" s="17" t="s">
        <v>0</v>
      </c>
      <c r="AD158" s="17" t="s">
        <v>0</v>
      </c>
      <c r="AE158" s="17" t="s">
        <v>0</v>
      </c>
      <c r="AF158" s="17" t="s">
        <v>0</v>
      </c>
      <c r="AG158" s="17" t="s">
        <v>0</v>
      </c>
      <c r="AH158" s="18">
        <v>33.130000000000003</v>
      </c>
      <c r="AI158" s="16">
        <v>7.66</v>
      </c>
      <c r="AJ158" s="17">
        <v>7.72</v>
      </c>
      <c r="AK158" s="17">
        <v>7.77</v>
      </c>
      <c r="AL158" s="17">
        <v>7.79</v>
      </c>
      <c r="AM158" s="17">
        <v>7.82</v>
      </c>
      <c r="AN158" s="17">
        <v>7.8</v>
      </c>
      <c r="AO158" s="17">
        <v>7.73</v>
      </c>
      <c r="AP158" s="17" t="s">
        <v>0</v>
      </c>
      <c r="AQ158" s="17" t="s">
        <v>0</v>
      </c>
      <c r="AR158" s="17" t="s">
        <v>0</v>
      </c>
      <c r="AS158" s="17" t="s">
        <v>0</v>
      </c>
      <c r="AT158" s="17" t="s">
        <v>0</v>
      </c>
      <c r="AU158" s="17" t="s">
        <v>0</v>
      </c>
      <c r="AV158" s="17" t="s">
        <v>0</v>
      </c>
      <c r="AW158" s="18">
        <v>7.52</v>
      </c>
    </row>
    <row r="159" spans="1:49" x14ac:dyDescent="0.4">
      <c r="A159" s="19">
        <v>45455</v>
      </c>
      <c r="B159" s="20">
        <v>0.42430555555555555</v>
      </c>
      <c r="C159" s="10">
        <v>15</v>
      </c>
      <c r="D159" s="21">
        <v>7</v>
      </c>
      <c r="E159" s="49">
        <v>22.5</v>
      </c>
      <c r="F159" s="50">
        <v>22.5</v>
      </c>
      <c r="G159" s="50">
        <v>22.2</v>
      </c>
      <c r="H159" s="50">
        <v>22.1</v>
      </c>
      <c r="I159" s="50">
        <v>21.9</v>
      </c>
      <c r="J159" s="50">
        <v>21.6</v>
      </c>
      <c r="K159" s="50">
        <v>21.1</v>
      </c>
      <c r="L159" s="50">
        <v>20.5</v>
      </c>
      <c r="M159" s="50" t="s">
        <v>0</v>
      </c>
      <c r="N159" s="50" t="s">
        <v>0</v>
      </c>
      <c r="O159" s="50" t="s">
        <v>0</v>
      </c>
      <c r="P159" s="50" t="s">
        <v>0</v>
      </c>
      <c r="Q159" s="50" t="s">
        <v>0</v>
      </c>
      <c r="R159" s="50" t="s">
        <v>0</v>
      </c>
      <c r="S159" s="42">
        <v>20.5</v>
      </c>
      <c r="T159" s="16">
        <v>30.75</v>
      </c>
      <c r="U159" s="17">
        <v>31.16</v>
      </c>
      <c r="V159" s="17">
        <v>31.29</v>
      </c>
      <c r="W159" s="17">
        <v>31.51</v>
      </c>
      <c r="X159" s="17">
        <v>31.71</v>
      </c>
      <c r="Y159" s="17">
        <v>32.03</v>
      </c>
      <c r="Z159" s="17">
        <v>32.5</v>
      </c>
      <c r="AA159" s="17">
        <v>32.83</v>
      </c>
      <c r="AB159" s="17" t="s">
        <v>0</v>
      </c>
      <c r="AC159" s="17" t="s">
        <v>0</v>
      </c>
      <c r="AD159" s="17" t="s">
        <v>0</v>
      </c>
      <c r="AE159" s="17" t="s">
        <v>0</v>
      </c>
      <c r="AF159" s="17" t="s">
        <v>0</v>
      </c>
      <c r="AG159" s="17" t="s">
        <v>0</v>
      </c>
      <c r="AH159" s="18">
        <v>32.14</v>
      </c>
      <c r="AI159" s="16">
        <v>7.32</v>
      </c>
      <c r="AJ159" s="17">
        <v>7.43</v>
      </c>
      <c r="AK159" s="17">
        <v>7.39</v>
      </c>
      <c r="AL159" s="17">
        <v>7.35</v>
      </c>
      <c r="AM159" s="17">
        <v>7.25</v>
      </c>
      <c r="AN159" s="17">
        <v>7.12</v>
      </c>
      <c r="AO159" s="17">
        <v>7.02</v>
      </c>
      <c r="AP159" s="17">
        <v>7</v>
      </c>
      <c r="AQ159" s="17" t="s">
        <v>0</v>
      </c>
      <c r="AR159" s="17" t="s">
        <v>0</v>
      </c>
      <c r="AS159" s="17" t="s">
        <v>0</v>
      </c>
      <c r="AT159" s="17" t="s">
        <v>0</v>
      </c>
      <c r="AU159" s="17" t="s">
        <v>0</v>
      </c>
      <c r="AV159" s="17" t="s">
        <v>0</v>
      </c>
      <c r="AW159" s="18">
        <v>7.01</v>
      </c>
    </row>
    <row r="160" spans="1:49" x14ac:dyDescent="0.4">
      <c r="A160" s="19">
        <v>45475</v>
      </c>
      <c r="B160" s="20">
        <v>0.43263888888888885</v>
      </c>
      <c r="C160" s="25">
        <v>14</v>
      </c>
      <c r="D160" s="21">
        <v>8</v>
      </c>
      <c r="E160" s="40">
        <v>23.9</v>
      </c>
      <c r="F160" s="41">
        <v>23.8</v>
      </c>
      <c r="G160" s="41">
        <v>23.8</v>
      </c>
      <c r="H160" s="41">
        <v>23.6</v>
      </c>
      <c r="I160" s="41">
        <v>23.5</v>
      </c>
      <c r="J160" s="41">
        <v>23.3</v>
      </c>
      <c r="K160" s="41">
        <v>22.8</v>
      </c>
      <c r="L160" s="50" t="s">
        <v>0</v>
      </c>
      <c r="M160" s="50" t="s">
        <v>0</v>
      </c>
      <c r="N160" s="50" t="s">
        <v>0</v>
      </c>
      <c r="O160" s="50" t="s">
        <v>0</v>
      </c>
      <c r="P160" s="50" t="s">
        <v>0</v>
      </c>
      <c r="Q160" s="50" t="s">
        <v>0</v>
      </c>
      <c r="R160" s="50" t="s">
        <v>0</v>
      </c>
      <c r="S160" s="42">
        <v>22</v>
      </c>
      <c r="T160" s="16">
        <v>28.67</v>
      </c>
      <c r="U160" s="17">
        <v>30.47</v>
      </c>
      <c r="V160" s="17">
        <v>31.4</v>
      </c>
      <c r="W160" s="17">
        <v>32.01</v>
      </c>
      <c r="X160" s="17">
        <v>32.270000000000003</v>
      </c>
      <c r="Y160" s="17">
        <v>32.51</v>
      </c>
      <c r="Z160" s="17">
        <v>32.909999999999997</v>
      </c>
      <c r="AA160" s="17" t="s">
        <v>104</v>
      </c>
      <c r="AB160" s="17" t="s">
        <v>0</v>
      </c>
      <c r="AC160" s="17" t="s">
        <v>0</v>
      </c>
      <c r="AD160" s="17" t="s">
        <v>0</v>
      </c>
      <c r="AE160" s="17" t="s">
        <v>0</v>
      </c>
      <c r="AF160" s="17" t="s">
        <v>0</v>
      </c>
      <c r="AG160" s="17" t="s">
        <v>0</v>
      </c>
      <c r="AH160" s="18">
        <v>33.15</v>
      </c>
      <c r="AI160" s="16">
        <v>6.43</v>
      </c>
      <c r="AJ160" s="17">
        <v>6.52</v>
      </c>
      <c r="AK160" s="17">
        <v>6.8</v>
      </c>
      <c r="AL160" s="17">
        <v>6.92</v>
      </c>
      <c r="AM160" s="17">
        <v>6.83</v>
      </c>
      <c r="AN160" s="17">
        <v>6.41</v>
      </c>
      <c r="AO160" s="17">
        <v>5.73</v>
      </c>
      <c r="AP160" s="17" t="s">
        <v>104</v>
      </c>
      <c r="AQ160" s="17" t="s">
        <v>0</v>
      </c>
      <c r="AR160" s="17" t="s">
        <v>0</v>
      </c>
      <c r="AS160" s="17" t="s">
        <v>0</v>
      </c>
      <c r="AT160" s="17" t="s">
        <v>0</v>
      </c>
      <c r="AU160" s="17" t="s">
        <v>0</v>
      </c>
      <c r="AV160" s="17" t="s">
        <v>0</v>
      </c>
      <c r="AW160" s="18">
        <v>5.59</v>
      </c>
    </row>
    <row r="161" spans="1:49" x14ac:dyDescent="0.4">
      <c r="A161" s="19">
        <v>45524</v>
      </c>
      <c r="B161" s="20">
        <v>0.4236111111111111</v>
      </c>
      <c r="C161" s="25">
        <v>14</v>
      </c>
      <c r="D161" s="21">
        <v>10</v>
      </c>
      <c r="E161" s="40">
        <v>28.8</v>
      </c>
      <c r="F161" s="41">
        <v>28.8</v>
      </c>
      <c r="G161" s="41">
        <v>28.8</v>
      </c>
      <c r="H161" s="41">
        <v>28.8</v>
      </c>
      <c r="I161" s="41">
        <v>28.8</v>
      </c>
      <c r="J161" s="41">
        <v>28.7</v>
      </c>
      <c r="K161" s="41">
        <v>28.4</v>
      </c>
      <c r="L161" s="50" t="s">
        <v>0</v>
      </c>
      <c r="M161" s="50" t="s">
        <v>0</v>
      </c>
      <c r="N161" s="50" t="s">
        <v>0</v>
      </c>
      <c r="O161" s="50" t="s">
        <v>0</v>
      </c>
      <c r="P161" s="50" t="s">
        <v>0</v>
      </c>
      <c r="Q161" s="50" t="s">
        <v>0</v>
      </c>
      <c r="R161" s="50" t="s">
        <v>0</v>
      </c>
      <c r="S161" s="42">
        <v>27.4</v>
      </c>
      <c r="T161" s="16">
        <v>31.99</v>
      </c>
      <c r="U161" s="17">
        <v>32.020000000000003</v>
      </c>
      <c r="V161" s="17">
        <v>32.64</v>
      </c>
      <c r="W161" s="17">
        <v>32.82</v>
      </c>
      <c r="X161" s="17">
        <v>32.840000000000003</v>
      </c>
      <c r="Y161" s="17">
        <v>32.880000000000003</v>
      </c>
      <c r="Z161" s="17">
        <v>32.9</v>
      </c>
      <c r="AA161" s="17" t="s">
        <v>0</v>
      </c>
      <c r="AB161" s="17" t="s">
        <v>0</v>
      </c>
      <c r="AC161" s="17" t="s">
        <v>0</v>
      </c>
      <c r="AD161" s="17" t="s">
        <v>0</v>
      </c>
      <c r="AE161" s="17" t="s">
        <v>0</v>
      </c>
      <c r="AF161" s="17" t="s">
        <v>0</v>
      </c>
      <c r="AG161" s="17" t="s">
        <v>0</v>
      </c>
      <c r="AH161" s="18">
        <v>33</v>
      </c>
      <c r="AI161" s="16">
        <v>5.65</v>
      </c>
      <c r="AJ161" s="17">
        <v>5.66</v>
      </c>
      <c r="AK161" s="17">
        <v>5.44</v>
      </c>
      <c r="AL161" s="17">
        <v>5.78</v>
      </c>
      <c r="AM161" s="17">
        <v>5.89</v>
      </c>
      <c r="AN161" s="17">
        <v>5.98</v>
      </c>
      <c r="AO161" s="17">
        <v>5.7</v>
      </c>
      <c r="AP161" s="17" t="s">
        <v>0</v>
      </c>
      <c r="AQ161" s="17" t="s">
        <v>0</v>
      </c>
      <c r="AR161" s="17" t="s">
        <v>0</v>
      </c>
      <c r="AS161" s="17" t="s">
        <v>0</v>
      </c>
      <c r="AT161" s="17" t="s">
        <v>0</v>
      </c>
      <c r="AU161" s="17" t="s">
        <v>0</v>
      </c>
      <c r="AV161" s="17" t="s">
        <v>0</v>
      </c>
      <c r="AW161" s="18">
        <v>5.52</v>
      </c>
    </row>
    <row r="162" spans="1:49" x14ac:dyDescent="0.4">
      <c r="A162" s="19">
        <v>45546</v>
      </c>
      <c r="B162" s="20">
        <v>0.4236111111111111</v>
      </c>
      <c r="C162" s="25">
        <v>15</v>
      </c>
      <c r="D162" s="21">
        <v>10</v>
      </c>
      <c r="E162" s="40">
        <v>28.4</v>
      </c>
      <c r="F162" s="41">
        <v>28.5</v>
      </c>
      <c r="G162" s="41">
        <v>28.7</v>
      </c>
      <c r="H162" s="41">
        <v>29.1</v>
      </c>
      <c r="I162" s="41">
        <v>29.1</v>
      </c>
      <c r="J162" s="41">
        <v>29.1</v>
      </c>
      <c r="K162" s="41">
        <v>29.1</v>
      </c>
      <c r="L162" s="50" t="s">
        <v>0</v>
      </c>
      <c r="M162" s="50" t="s">
        <v>0</v>
      </c>
      <c r="N162" s="50" t="s">
        <v>0</v>
      </c>
      <c r="O162" s="50" t="s">
        <v>0</v>
      </c>
      <c r="P162" s="50" t="s">
        <v>0</v>
      </c>
      <c r="Q162" s="50" t="s">
        <v>0</v>
      </c>
      <c r="R162" s="50" t="s">
        <v>0</v>
      </c>
      <c r="S162" s="42">
        <v>28.9</v>
      </c>
      <c r="T162" s="16">
        <v>25.51</v>
      </c>
      <c r="U162" s="17">
        <v>28.79</v>
      </c>
      <c r="V162" s="17">
        <v>29.19</v>
      </c>
      <c r="W162" s="17">
        <v>30.04</v>
      </c>
      <c r="X162" s="17">
        <v>30.48</v>
      </c>
      <c r="Y162" s="17">
        <v>30.78</v>
      </c>
      <c r="Z162" s="17">
        <v>31.04</v>
      </c>
      <c r="AA162" s="17" t="s">
        <v>0</v>
      </c>
      <c r="AB162" s="17" t="s">
        <v>0</v>
      </c>
      <c r="AC162" s="17" t="s">
        <v>0</v>
      </c>
      <c r="AD162" s="17" t="s">
        <v>0</v>
      </c>
      <c r="AE162" s="17" t="s">
        <v>0</v>
      </c>
      <c r="AF162" s="17" t="s">
        <v>0</v>
      </c>
      <c r="AG162" s="17" t="s">
        <v>0</v>
      </c>
      <c r="AH162" s="18">
        <v>31.58</v>
      </c>
      <c r="AI162" s="16">
        <v>6.58</v>
      </c>
      <c r="AJ162" s="17">
        <v>6.48</v>
      </c>
      <c r="AK162" s="17">
        <v>6.68</v>
      </c>
      <c r="AL162" s="17">
        <v>6.52</v>
      </c>
      <c r="AM162" s="17">
        <v>6.57</v>
      </c>
      <c r="AN162" s="17">
        <v>6.56</v>
      </c>
      <c r="AO162" s="17">
        <v>6.26</v>
      </c>
      <c r="AP162" s="17" t="s">
        <v>0</v>
      </c>
      <c r="AQ162" s="17" t="s">
        <v>0</v>
      </c>
      <c r="AR162" s="17" t="s">
        <v>0</v>
      </c>
      <c r="AS162" s="17" t="s">
        <v>0</v>
      </c>
      <c r="AT162" s="17" t="s">
        <v>0</v>
      </c>
      <c r="AU162" s="17" t="s">
        <v>0</v>
      </c>
      <c r="AV162" s="17" t="s">
        <v>0</v>
      </c>
      <c r="AW162" s="18">
        <v>5.68</v>
      </c>
    </row>
    <row r="163" spans="1:49" x14ac:dyDescent="0.4">
      <c r="A163" s="19">
        <v>45593</v>
      </c>
      <c r="B163" s="20">
        <v>0.43194444444444446</v>
      </c>
      <c r="C163" s="25">
        <v>15</v>
      </c>
      <c r="D163" s="21">
        <v>9</v>
      </c>
      <c r="E163" s="40">
        <v>24.1</v>
      </c>
      <c r="F163" s="41">
        <v>24.5</v>
      </c>
      <c r="G163" s="41">
        <v>24.8</v>
      </c>
      <c r="H163" s="41">
        <v>24.9</v>
      </c>
      <c r="I163" s="41">
        <v>25.1</v>
      </c>
      <c r="J163" s="41">
        <v>25.1</v>
      </c>
      <c r="K163" s="41">
        <v>25</v>
      </c>
      <c r="L163" s="50" t="s">
        <v>0</v>
      </c>
      <c r="M163" s="50" t="s">
        <v>0</v>
      </c>
      <c r="N163" s="50" t="s">
        <v>0</v>
      </c>
      <c r="O163" s="50" t="s">
        <v>0</v>
      </c>
      <c r="P163" s="50" t="s">
        <v>0</v>
      </c>
      <c r="Q163" s="50" t="s">
        <v>0</v>
      </c>
      <c r="R163" s="50" t="s">
        <v>0</v>
      </c>
      <c r="S163" s="42">
        <v>25</v>
      </c>
      <c r="T163" s="16">
        <v>29.77</v>
      </c>
      <c r="U163" s="17">
        <v>31.06</v>
      </c>
      <c r="V163" s="17">
        <v>32.130000000000003</v>
      </c>
      <c r="W163" s="17">
        <v>32.58</v>
      </c>
      <c r="X163" s="17">
        <v>32.75</v>
      </c>
      <c r="Y163" s="17">
        <v>32.799999999999997</v>
      </c>
      <c r="Z163" s="17">
        <v>32.83</v>
      </c>
      <c r="AA163" s="17" t="s">
        <v>0</v>
      </c>
      <c r="AB163" s="17" t="s">
        <v>0</v>
      </c>
      <c r="AC163" s="17" t="s">
        <v>0</v>
      </c>
      <c r="AD163" s="17" t="s">
        <v>0</v>
      </c>
      <c r="AE163" s="17" t="s">
        <v>0</v>
      </c>
      <c r="AF163" s="17" t="s">
        <v>0</v>
      </c>
      <c r="AG163" s="17" t="s">
        <v>0</v>
      </c>
      <c r="AH163" s="18">
        <v>32.89</v>
      </c>
      <c r="AI163" s="16">
        <v>6.61</v>
      </c>
      <c r="AJ163" s="17">
        <v>6.61</v>
      </c>
      <c r="AK163" s="17">
        <v>6.45</v>
      </c>
      <c r="AL163" s="17">
        <v>6.26</v>
      </c>
      <c r="AM163" s="17">
        <v>5.99</v>
      </c>
      <c r="AN163" s="17">
        <v>6.18</v>
      </c>
      <c r="AO163" s="17">
        <v>6.29</v>
      </c>
      <c r="AP163" s="17" t="s">
        <v>0</v>
      </c>
      <c r="AQ163" s="17" t="s">
        <v>0</v>
      </c>
      <c r="AR163" s="17" t="s">
        <v>0</v>
      </c>
      <c r="AS163" s="17" t="s">
        <v>0</v>
      </c>
      <c r="AT163" s="17" t="s">
        <v>0</v>
      </c>
      <c r="AU163" s="17" t="s">
        <v>0</v>
      </c>
      <c r="AV163" s="17" t="s">
        <v>0</v>
      </c>
      <c r="AW163" s="18">
        <v>5.82</v>
      </c>
    </row>
    <row r="164" spans="1:49" x14ac:dyDescent="0.4">
      <c r="A164" s="19">
        <v>45616</v>
      </c>
      <c r="B164" s="20">
        <v>0.42430555555555555</v>
      </c>
      <c r="C164" s="25">
        <v>16</v>
      </c>
      <c r="D164" s="21">
        <v>8</v>
      </c>
      <c r="E164" s="40">
        <v>21.1</v>
      </c>
      <c r="F164" s="41">
        <v>23.3</v>
      </c>
      <c r="G164" s="41">
        <v>23.5</v>
      </c>
      <c r="H164" s="41">
        <v>23.9</v>
      </c>
      <c r="I164" s="41">
        <v>23.9</v>
      </c>
      <c r="J164" s="41">
        <v>24</v>
      </c>
      <c r="K164" s="41">
        <v>24</v>
      </c>
      <c r="L164" s="50">
        <v>23.6</v>
      </c>
      <c r="M164" s="50" t="s">
        <v>0</v>
      </c>
      <c r="N164" s="50" t="s">
        <v>0</v>
      </c>
      <c r="O164" s="50" t="s">
        <v>0</v>
      </c>
      <c r="P164" s="50" t="s">
        <v>0</v>
      </c>
      <c r="Q164" s="50" t="s">
        <v>0</v>
      </c>
      <c r="R164" s="50" t="s">
        <v>0</v>
      </c>
      <c r="S164" s="42" t="s">
        <v>109</v>
      </c>
      <c r="T164" s="16">
        <v>28.03</v>
      </c>
      <c r="U164" s="17">
        <v>32.229999999999997</v>
      </c>
      <c r="V164" s="17">
        <v>32.89</v>
      </c>
      <c r="W164" s="17">
        <v>33.08</v>
      </c>
      <c r="X164" s="17">
        <v>33.130000000000003</v>
      </c>
      <c r="Y164" s="17">
        <v>33.159999999999997</v>
      </c>
      <c r="Z164" s="17">
        <v>33.159999999999997</v>
      </c>
      <c r="AA164" s="17">
        <v>33.159999999999997</v>
      </c>
      <c r="AB164" s="17" t="s">
        <v>0</v>
      </c>
      <c r="AC164" s="17" t="s">
        <v>0</v>
      </c>
      <c r="AD164" s="17" t="s">
        <v>0</v>
      </c>
      <c r="AE164" s="17" t="s">
        <v>0</v>
      </c>
      <c r="AF164" s="17" t="s">
        <v>0</v>
      </c>
      <c r="AG164" s="17" t="s">
        <v>0</v>
      </c>
      <c r="AH164" s="18" t="s">
        <v>109</v>
      </c>
      <c r="AI164" s="16">
        <v>6.94</v>
      </c>
      <c r="AJ164" s="17">
        <v>6.44</v>
      </c>
      <c r="AK164" s="17">
        <v>6.34</v>
      </c>
      <c r="AL164" s="17">
        <v>6.39</v>
      </c>
      <c r="AM164" s="17">
        <v>6.41</v>
      </c>
      <c r="AN164" s="17">
        <v>6.33</v>
      </c>
      <c r="AO164" s="17">
        <v>6.27</v>
      </c>
      <c r="AP164" s="17">
        <v>6.13</v>
      </c>
      <c r="AQ164" s="17" t="s">
        <v>0</v>
      </c>
      <c r="AR164" s="17" t="s">
        <v>0</v>
      </c>
      <c r="AS164" s="17" t="s">
        <v>0</v>
      </c>
      <c r="AT164" s="17" t="s">
        <v>0</v>
      </c>
      <c r="AU164" s="17" t="s">
        <v>0</v>
      </c>
      <c r="AV164" s="17" t="s">
        <v>0</v>
      </c>
      <c r="AW164" s="18" t="s">
        <v>109</v>
      </c>
    </row>
    <row r="165" spans="1:49" x14ac:dyDescent="0.4">
      <c r="A165" s="19">
        <v>45636</v>
      </c>
      <c r="B165" s="20">
        <v>0.42152777777777778</v>
      </c>
      <c r="C165" s="25">
        <v>16</v>
      </c>
      <c r="D165" s="21">
        <v>12</v>
      </c>
      <c r="E165" s="40">
        <v>18.5</v>
      </c>
      <c r="F165" s="41">
        <v>18.2</v>
      </c>
      <c r="G165" s="41">
        <v>17.8</v>
      </c>
      <c r="H165" s="41">
        <v>19.600000000000001</v>
      </c>
      <c r="I165" s="41">
        <v>19.8</v>
      </c>
      <c r="J165" s="41">
        <v>20.100000000000001</v>
      </c>
      <c r="K165" s="41">
        <v>20.2</v>
      </c>
      <c r="L165" s="41">
        <v>20.3</v>
      </c>
      <c r="M165" s="50" t="s">
        <v>0</v>
      </c>
      <c r="N165" s="50" t="s">
        <v>0</v>
      </c>
      <c r="O165" s="50" t="s">
        <v>0</v>
      </c>
      <c r="P165" s="50" t="s">
        <v>0</v>
      </c>
      <c r="Q165" s="50" t="s">
        <v>0</v>
      </c>
      <c r="R165" s="50" t="s">
        <v>0</v>
      </c>
      <c r="S165" s="42" t="s">
        <v>0</v>
      </c>
      <c r="T165" s="16">
        <v>31.91</v>
      </c>
      <c r="U165" s="17">
        <v>32.17</v>
      </c>
      <c r="V165" s="17">
        <v>32.33</v>
      </c>
      <c r="W165" s="17">
        <v>32.950000000000003</v>
      </c>
      <c r="X165" s="17">
        <v>33.19</v>
      </c>
      <c r="Y165" s="17">
        <v>33.29</v>
      </c>
      <c r="Z165" s="17">
        <v>33.32</v>
      </c>
      <c r="AA165" s="17">
        <v>33.46</v>
      </c>
      <c r="AB165" s="17" t="s">
        <v>0</v>
      </c>
      <c r="AC165" s="17" t="s">
        <v>0</v>
      </c>
      <c r="AD165" s="17" t="s">
        <v>0</v>
      </c>
      <c r="AE165" s="17" t="s">
        <v>0</v>
      </c>
      <c r="AF165" s="17" t="s">
        <v>0</v>
      </c>
      <c r="AG165" s="17" t="s">
        <v>0</v>
      </c>
      <c r="AH165" s="18" t="s">
        <v>0</v>
      </c>
      <c r="AI165" s="16">
        <v>7.33</v>
      </c>
      <c r="AJ165" s="17">
        <v>7.18</v>
      </c>
      <c r="AK165" s="17">
        <v>7.11</v>
      </c>
      <c r="AL165" s="17">
        <v>7.04</v>
      </c>
      <c r="AM165" s="17">
        <v>7.1</v>
      </c>
      <c r="AN165" s="17">
        <v>7.06</v>
      </c>
      <c r="AO165" s="17">
        <v>6.94</v>
      </c>
      <c r="AP165" s="17">
        <v>6.63</v>
      </c>
      <c r="AQ165" s="17" t="s">
        <v>0</v>
      </c>
      <c r="AR165" s="17" t="s">
        <v>0</v>
      </c>
      <c r="AS165" s="17" t="s">
        <v>0</v>
      </c>
      <c r="AT165" s="17" t="s">
        <v>0</v>
      </c>
      <c r="AU165" s="17" t="s">
        <v>0</v>
      </c>
      <c r="AV165" s="17" t="s">
        <v>0</v>
      </c>
      <c r="AW165" s="18" t="s">
        <v>0</v>
      </c>
    </row>
    <row r="166" spans="1:49" x14ac:dyDescent="0.4">
      <c r="A166" s="19">
        <v>45672</v>
      </c>
      <c r="B166" s="20">
        <v>0.42777777777777781</v>
      </c>
      <c r="C166" s="25">
        <v>15</v>
      </c>
      <c r="D166" s="21">
        <v>11</v>
      </c>
      <c r="E166" s="40">
        <v>16.3</v>
      </c>
      <c r="F166" s="41">
        <v>16.3</v>
      </c>
      <c r="G166" s="41">
        <v>16.5</v>
      </c>
      <c r="H166" s="41">
        <v>16.600000000000001</v>
      </c>
      <c r="I166" s="41">
        <v>16.899999999999999</v>
      </c>
      <c r="J166" s="41">
        <v>17.5</v>
      </c>
      <c r="K166" s="41">
        <v>17.8</v>
      </c>
      <c r="L166" s="41" t="s">
        <v>111</v>
      </c>
      <c r="M166" s="50" t="s">
        <v>0</v>
      </c>
      <c r="N166" s="50" t="s">
        <v>0</v>
      </c>
      <c r="O166" s="50" t="s">
        <v>0</v>
      </c>
      <c r="P166" s="50" t="s">
        <v>0</v>
      </c>
      <c r="Q166" s="50" t="s">
        <v>0</v>
      </c>
      <c r="R166" s="50" t="s">
        <v>0</v>
      </c>
      <c r="S166" s="42">
        <v>17.7</v>
      </c>
      <c r="T166" s="16">
        <v>33.26</v>
      </c>
      <c r="U166" s="17">
        <v>33.24</v>
      </c>
      <c r="V166" s="17">
        <v>33.33</v>
      </c>
      <c r="W166" s="17">
        <v>33.35</v>
      </c>
      <c r="X166" s="17">
        <v>33.520000000000003</v>
      </c>
      <c r="Y166" s="17">
        <v>33.83</v>
      </c>
      <c r="Z166" s="17">
        <v>33.840000000000003</v>
      </c>
      <c r="AA166" s="17" t="s">
        <v>111</v>
      </c>
      <c r="AB166" s="17" t="s">
        <v>0</v>
      </c>
      <c r="AC166" s="17" t="s">
        <v>0</v>
      </c>
      <c r="AD166" s="17" t="s">
        <v>0</v>
      </c>
      <c r="AE166" s="17" t="s">
        <v>0</v>
      </c>
      <c r="AF166" s="17" t="s">
        <v>0</v>
      </c>
      <c r="AG166" s="17" t="s">
        <v>0</v>
      </c>
      <c r="AH166" s="18">
        <v>33.82</v>
      </c>
      <c r="AI166" s="16">
        <v>7.39</v>
      </c>
      <c r="AJ166" s="17">
        <v>7.41</v>
      </c>
      <c r="AK166" s="17">
        <v>7.42</v>
      </c>
      <c r="AL166" s="17">
        <v>7.4</v>
      </c>
      <c r="AM166" s="17">
        <v>7.41</v>
      </c>
      <c r="AN166" s="17">
        <v>7.39</v>
      </c>
      <c r="AO166" s="17">
        <v>7.33</v>
      </c>
      <c r="AP166" s="17" t="s">
        <v>111</v>
      </c>
      <c r="AQ166" s="17" t="s">
        <v>0</v>
      </c>
      <c r="AR166" s="17" t="s">
        <v>0</v>
      </c>
      <c r="AS166" s="17" t="s">
        <v>0</v>
      </c>
      <c r="AT166" s="17" t="s">
        <v>0</v>
      </c>
      <c r="AU166" s="17" t="s">
        <v>0</v>
      </c>
      <c r="AV166" s="17" t="s">
        <v>0</v>
      </c>
      <c r="AW166" s="18">
        <v>7.3</v>
      </c>
    </row>
    <row r="167" spans="1:49" x14ac:dyDescent="0.4">
      <c r="A167" s="19">
        <v>45707</v>
      </c>
      <c r="B167" s="20">
        <v>0.42569444444444443</v>
      </c>
      <c r="C167" s="25">
        <v>14</v>
      </c>
      <c r="D167" s="21">
        <v>7</v>
      </c>
      <c r="E167" s="40">
        <v>14.4</v>
      </c>
      <c r="F167" s="41">
        <v>14.4</v>
      </c>
      <c r="G167" s="41">
        <v>14.4</v>
      </c>
      <c r="H167" s="41">
        <v>14.4</v>
      </c>
      <c r="I167" s="41">
        <v>14.4</v>
      </c>
      <c r="J167" s="41">
        <v>14.4</v>
      </c>
      <c r="K167" s="41">
        <v>14.4</v>
      </c>
      <c r="L167" s="41" t="s">
        <v>0</v>
      </c>
      <c r="M167" s="50" t="s">
        <v>0</v>
      </c>
      <c r="N167" s="50" t="s">
        <v>0</v>
      </c>
      <c r="O167" s="50" t="s">
        <v>0</v>
      </c>
      <c r="P167" s="50" t="s">
        <v>0</v>
      </c>
      <c r="Q167" s="50" t="s">
        <v>0</v>
      </c>
      <c r="R167" s="50" t="s">
        <v>0</v>
      </c>
      <c r="S167" s="42">
        <v>14.2</v>
      </c>
      <c r="T167" s="16">
        <v>33.81</v>
      </c>
      <c r="U167" s="17">
        <v>33.81</v>
      </c>
      <c r="V167" s="17">
        <v>33.81</v>
      </c>
      <c r="W167" s="17">
        <v>33.82</v>
      </c>
      <c r="X167" s="17">
        <v>33.82</v>
      </c>
      <c r="Y167" s="17">
        <v>33.82</v>
      </c>
      <c r="Z167" s="17">
        <v>33.83</v>
      </c>
      <c r="AA167" s="17" t="s">
        <v>0</v>
      </c>
      <c r="AB167" s="17" t="s">
        <v>0</v>
      </c>
      <c r="AC167" s="17" t="s">
        <v>0</v>
      </c>
      <c r="AD167" s="17" t="s">
        <v>0</v>
      </c>
      <c r="AE167" s="17" t="s">
        <v>0</v>
      </c>
      <c r="AF167" s="17" t="s">
        <v>0</v>
      </c>
      <c r="AG167" s="17" t="s">
        <v>0</v>
      </c>
      <c r="AH167" s="18">
        <v>33.83</v>
      </c>
      <c r="AI167" s="16">
        <v>8.6999999999999993</v>
      </c>
      <c r="AJ167" s="17">
        <v>8.7100000000000009</v>
      </c>
      <c r="AK167" s="17">
        <v>8.6999999999999993</v>
      </c>
      <c r="AL167" s="17">
        <v>8.6999999999999993</v>
      </c>
      <c r="AM167" s="17">
        <v>8.6999999999999993</v>
      </c>
      <c r="AN167" s="17">
        <v>8.6999999999999993</v>
      </c>
      <c r="AO167" s="17">
        <v>8.69</v>
      </c>
      <c r="AP167" s="17" t="s">
        <v>0</v>
      </c>
      <c r="AQ167" s="17" t="s">
        <v>0</v>
      </c>
      <c r="AR167" s="17" t="s">
        <v>0</v>
      </c>
      <c r="AS167" s="17" t="s">
        <v>0</v>
      </c>
      <c r="AT167" s="17" t="s">
        <v>0</v>
      </c>
      <c r="AU167" s="17" t="s">
        <v>0</v>
      </c>
      <c r="AV167" s="17" t="s">
        <v>0</v>
      </c>
      <c r="AW167" s="18">
        <v>8.75</v>
      </c>
    </row>
    <row r="168" spans="1:49" x14ac:dyDescent="0.4">
      <c r="A168" s="19">
        <v>45727</v>
      </c>
      <c r="B168" s="20">
        <v>0.42291666666666666</v>
      </c>
      <c r="C168" s="25">
        <v>15</v>
      </c>
      <c r="D168" s="21">
        <v>8</v>
      </c>
      <c r="E168" s="40">
        <v>16</v>
      </c>
      <c r="F168" s="41">
        <v>16</v>
      </c>
      <c r="G168" s="41">
        <v>16</v>
      </c>
      <c r="H168" s="41">
        <v>16.100000000000001</v>
      </c>
      <c r="I168" s="41">
        <v>16.2</v>
      </c>
      <c r="J168" s="41">
        <v>16.399999999999999</v>
      </c>
      <c r="K168" s="41">
        <v>16.399999999999999</v>
      </c>
      <c r="L168" s="41" t="s">
        <v>0</v>
      </c>
      <c r="M168" s="50" t="s">
        <v>0</v>
      </c>
      <c r="N168" s="50" t="s">
        <v>0</v>
      </c>
      <c r="O168" s="50" t="s">
        <v>0</v>
      </c>
      <c r="P168" s="50" t="s">
        <v>0</v>
      </c>
      <c r="Q168" s="50" t="s">
        <v>0</v>
      </c>
      <c r="R168" s="50" t="s">
        <v>0</v>
      </c>
      <c r="S168" s="42">
        <v>16.3</v>
      </c>
      <c r="T168" s="16">
        <v>33.64</v>
      </c>
      <c r="U168" s="17">
        <v>33.659999999999997</v>
      </c>
      <c r="V168" s="17">
        <v>33.69</v>
      </c>
      <c r="W168" s="17">
        <v>33.72</v>
      </c>
      <c r="X168" s="17">
        <v>33.86</v>
      </c>
      <c r="Y168" s="17">
        <v>33.99</v>
      </c>
      <c r="Z168" s="17">
        <v>34</v>
      </c>
      <c r="AA168" s="17" t="s">
        <v>0</v>
      </c>
      <c r="AB168" s="17" t="s">
        <v>0</v>
      </c>
      <c r="AC168" s="17" t="s">
        <v>0</v>
      </c>
      <c r="AD168" s="17" t="s">
        <v>0</v>
      </c>
      <c r="AE168" s="17" t="s">
        <v>0</v>
      </c>
      <c r="AF168" s="17" t="s">
        <v>0</v>
      </c>
      <c r="AG168" s="17" t="s">
        <v>0</v>
      </c>
      <c r="AH168" s="18">
        <v>34.01</v>
      </c>
      <c r="AI168" s="16">
        <v>7.76</v>
      </c>
      <c r="AJ168" s="17">
        <v>7.77</v>
      </c>
      <c r="AK168" s="17">
        <v>7.76</v>
      </c>
      <c r="AL168" s="17">
        <v>7.74</v>
      </c>
      <c r="AM168" s="17">
        <v>7.69</v>
      </c>
      <c r="AN168" s="17">
        <v>7.5</v>
      </c>
      <c r="AO168" s="17">
        <v>7.32</v>
      </c>
      <c r="AP168" s="17" t="s">
        <v>0</v>
      </c>
      <c r="AQ168" s="17" t="s">
        <v>0</v>
      </c>
      <c r="AR168" s="17" t="s">
        <v>0</v>
      </c>
      <c r="AS168" s="17" t="s">
        <v>0</v>
      </c>
      <c r="AT168" s="17" t="s">
        <v>0</v>
      </c>
      <c r="AU168" s="17" t="s">
        <v>0</v>
      </c>
      <c r="AV168" s="17" t="s">
        <v>0</v>
      </c>
      <c r="AW168" s="18">
        <v>7.38</v>
      </c>
    </row>
    <row r="169" spans="1:49" x14ac:dyDescent="0.4">
      <c r="A169" s="19">
        <v>45761</v>
      </c>
      <c r="B169" s="20">
        <v>0.42638888888888887</v>
      </c>
      <c r="C169" s="25">
        <v>15</v>
      </c>
      <c r="D169" s="21">
        <v>5</v>
      </c>
      <c r="E169" s="40">
        <v>17.2</v>
      </c>
      <c r="F169" s="41">
        <v>17.3</v>
      </c>
      <c r="G169" s="41">
        <v>17.600000000000001</v>
      </c>
      <c r="H169" s="41">
        <v>17.600000000000001</v>
      </c>
      <c r="I169" s="41">
        <v>17.600000000000001</v>
      </c>
      <c r="J169" s="41">
        <v>17.7</v>
      </c>
      <c r="K169" s="41">
        <v>17.600000000000001</v>
      </c>
      <c r="L169" s="41" t="s">
        <v>114</v>
      </c>
      <c r="M169" s="41" t="s">
        <v>114</v>
      </c>
      <c r="N169" s="41" t="s">
        <v>114</v>
      </c>
      <c r="O169" s="41" t="s">
        <v>114</v>
      </c>
      <c r="P169" s="41" t="s">
        <v>114</v>
      </c>
      <c r="Q169" s="41" t="s">
        <v>114</v>
      </c>
      <c r="R169" s="41" t="s">
        <v>114</v>
      </c>
      <c r="S169" s="42">
        <v>17.600000000000001</v>
      </c>
      <c r="T169" s="16">
        <v>30.8</v>
      </c>
      <c r="U169" s="17">
        <v>33.11</v>
      </c>
      <c r="V169" s="17">
        <v>33.29</v>
      </c>
      <c r="W169" s="17">
        <v>33.57</v>
      </c>
      <c r="X169" s="17">
        <v>33.770000000000003</v>
      </c>
      <c r="Y169" s="17">
        <v>33.92</v>
      </c>
      <c r="Z169" s="17">
        <v>34.020000000000003</v>
      </c>
      <c r="AA169" s="17" t="s">
        <v>114</v>
      </c>
      <c r="AB169" s="17" t="s">
        <v>114</v>
      </c>
      <c r="AC169" s="17" t="s">
        <v>114</v>
      </c>
      <c r="AD169" s="17" t="s">
        <v>114</v>
      </c>
      <c r="AE169" s="17" t="s">
        <v>114</v>
      </c>
      <c r="AF169" s="17" t="s">
        <v>114</v>
      </c>
      <c r="AG169" s="17" t="s">
        <v>114</v>
      </c>
      <c r="AH169" s="18">
        <v>34.1</v>
      </c>
      <c r="AI169" s="16">
        <v>7.99</v>
      </c>
      <c r="AJ169" s="17">
        <v>7.91</v>
      </c>
      <c r="AK169" s="17">
        <v>8.0299999999999994</v>
      </c>
      <c r="AL169" s="17">
        <v>8.11</v>
      </c>
      <c r="AM169" s="17">
        <v>8.2100000000000009</v>
      </c>
      <c r="AN169" s="17">
        <v>8.11</v>
      </c>
      <c r="AO169" s="17">
        <v>7.93</v>
      </c>
      <c r="AP169" s="17" t="s">
        <v>114</v>
      </c>
      <c r="AQ169" s="17" t="s">
        <v>114</v>
      </c>
      <c r="AR169" s="17" t="s">
        <v>114</v>
      </c>
      <c r="AS169" s="17" t="s">
        <v>114</v>
      </c>
      <c r="AT169" s="17" t="s">
        <v>114</v>
      </c>
      <c r="AU169" s="17" t="s">
        <v>114</v>
      </c>
      <c r="AV169" s="17" t="s">
        <v>114</v>
      </c>
      <c r="AW169" s="18">
        <v>7.75</v>
      </c>
    </row>
    <row r="170" spans="1:49" x14ac:dyDescent="0.4">
      <c r="E170" s="4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2"/>
    </row>
    <row r="171" spans="1:49" x14ac:dyDescent="0.4">
      <c r="E171" s="4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2"/>
    </row>
    <row r="172" spans="1:49" x14ac:dyDescent="0.4"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2"/>
    </row>
    <row r="173" spans="1:49" x14ac:dyDescent="0.4"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2"/>
    </row>
    <row r="174" spans="1:49" x14ac:dyDescent="0.4"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2"/>
    </row>
    <row r="175" spans="1:49" x14ac:dyDescent="0.4"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2"/>
    </row>
    <row r="176" spans="1:49" x14ac:dyDescent="0.4"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2"/>
    </row>
    <row r="177" spans="5:19" x14ac:dyDescent="0.4"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2"/>
    </row>
    <row r="178" spans="5:19" x14ac:dyDescent="0.4"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2"/>
    </row>
    <row r="179" spans="5:19" x14ac:dyDescent="0.4"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2"/>
    </row>
    <row r="180" spans="5:19" x14ac:dyDescent="0.4"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2"/>
    </row>
    <row r="181" spans="5:19" x14ac:dyDescent="0.4"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2"/>
    </row>
    <row r="182" spans="5:19" x14ac:dyDescent="0.4"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2"/>
    </row>
    <row r="183" spans="5:19" x14ac:dyDescent="0.4"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2"/>
    </row>
    <row r="184" spans="5:19" x14ac:dyDescent="0.4"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2"/>
    </row>
    <row r="185" spans="5:19" x14ac:dyDescent="0.4"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2"/>
    </row>
    <row r="186" spans="5:19" x14ac:dyDescent="0.4"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2"/>
    </row>
    <row r="187" spans="5:19" x14ac:dyDescent="0.4"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2"/>
    </row>
    <row r="188" spans="5:19" x14ac:dyDescent="0.4"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</row>
    <row r="189" spans="5:19" x14ac:dyDescent="0.4"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5:19" x14ac:dyDescent="0.4"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2"/>
    </row>
    <row r="191" spans="5:19" x14ac:dyDescent="0.4"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2"/>
    </row>
    <row r="192" spans="5:19" x14ac:dyDescent="0.4"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2"/>
    </row>
    <row r="193" spans="5:19" x14ac:dyDescent="0.4"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2"/>
    </row>
    <row r="194" spans="5:19" x14ac:dyDescent="0.4"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2"/>
    </row>
    <row r="195" spans="5:19" x14ac:dyDescent="0.4"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2"/>
    </row>
    <row r="196" spans="5:19" x14ac:dyDescent="0.4"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2"/>
    </row>
    <row r="197" spans="5:19" x14ac:dyDescent="0.4"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2"/>
    </row>
    <row r="198" spans="5:19" x14ac:dyDescent="0.4"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2"/>
    </row>
    <row r="199" spans="5:19" x14ac:dyDescent="0.4"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2"/>
    </row>
    <row r="200" spans="5:19" x14ac:dyDescent="0.4"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2"/>
    </row>
    <row r="201" spans="5:19" x14ac:dyDescent="0.4"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2"/>
    </row>
    <row r="202" spans="5:19" x14ac:dyDescent="0.4"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2"/>
    </row>
    <row r="203" spans="5:19" x14ac:dyDescent="0.4"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2"/>
    </row>
    <row r="204" spans="5:19" x14ac:dyDescent="0.4"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2"/>
    </row>
    <row r="205" spans="5:19" x14ac:dyDescent="0.4"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2"/>
    </row>
    <row r="206" spans="5:19" x14ac:dyDescent="0.4"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2"/>
    </row>
    <row r="207" spans="5:19" x14ac:dyDescent="0.4"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2"/>
    </row>
    <row r="208" spans="5:19" x14ac:dyDescent="0.4"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2"/>
    </row>
    <row r="209" spans="5:19" x14ac:dyDescent="0.4"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2"/>
    </row>
    <row r="210" spans="5:19" x14ac:dyDescent="0.4"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2"/>
    </row>
    <row r="211" spans="5:19" x14ac:dyDescent="0.4"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2"/>
    </row>
    <row r="212" spans="5:19" x14ac:dyDescent="0.4"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2"/>
    </row>
    <row r="213" spans="5:19" x14ac:dyDescent="0.4"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2"/>
    </row>
    <row r="214" spans="5:19" x14ac:dyDescent="0.4"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2"/>
    </row>
    <row r="215" spans="5:19" x14ac:dyDescent="0.4"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2"/>
    </row>
    <row r="216" spans="5:19" x14ac:dyDescent="0.4"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2"/>
    </row>
    <row r="217" spans="5:19" x14ac:dyDescent="0.4"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2"/>
    </row>
    <row r="218" spans="5:19" x14ac:dyDescent="0.4"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2"/>
    </row>
    <row r="219" spans="5:19" x14ac:dyDescent="0.4"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2"/>
    </row>
    <row r="220" spans="5:19" x14ac:dyDescent="0.4"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2"/>
    </row>
    <row r="221" spans="5:19" x14ac:dyDescent="0.4"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2"/>
    </row>
    <row r="222" spans="5:19" x14ac:dyDescent="0.4"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2"/>
    </row>
    <row r="223" spans="5:19" x14ac:dyDescent="0.4"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2"/>
    </row>
    <row r="224" spans="5:19" x14ac:dyDescent="0.4"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2"/>
    </row>
    <row r="225" spans="5:19" x14ac:dyDescent="0.4"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2"/>
    </row>
    <row r="226" spans="5:19" x14ac:dyDescent="0.4"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2"/>
    </row>
    <row r="227" spans="5:19" x14ac:dyDescent="0.4"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2"/>
    </row>
    <row r="228" spans="5:19" x14ac:dyDescent="0.4"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2"/>
    </row>
    <row r="229" spans="5:19" x14ac:dyDescent="0.4"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2"/>
    </row>
    <row r="230" spans="5:19" x14ac:dyDescent="0.4"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2"/>
    </row>
    <row r="231" spans="5:19" x14ac:dyDescent="0.4"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2"/>
    </row>
    <row r="232" spans="5:19" x14ac:dyDescent="0.4"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2"/>
    </row>
    <row r="233" spans="5:19" x14ac:dyDescent="0.4"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2"/>
    </row>
    <row r="234" spans="5:19" x14ac:dyDescent="0.4"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2"/>
    </row>
    <row r="235" spans="5:19" x14ac:dyDescent="0.4"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2"/>
    </row>
    <row r="236" spans="5:19" x14ac:dyDescent="0.4"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2"/>
    </row>
    <row r="237" spans="5:19" x14ac:dyDescent="0.4"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2"/>
    </row>
    <row r="238" spans="5:19" x14ac:dyDescent="0.4"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2"/>
    </row>
    <row r="239" spans="5:19" x14ac:dyDescent="0.4"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2"/>
    </row>
    <row r="240" spans="5:19" x14ac:dyDescent="0.4"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2"/>
    </row>
    <row r="241" spans="5:19" x14ac:dyDescent="0.4"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2"/>
    </row>
    <row r="242" spans="5:19" x14ac:dyDescent="0.4"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2"/>
    </row>
    <row r="243" spans="5:19" x14ac:dyDescent="0.4"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2"/>
    </row>
    <row r="244" spans="5:19" x14ac:dyDescent="0.4"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2"/>
    </row>
    <row r="245" spans="5:19" x14ac:dyDescent="0.4"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2"/>
    </row>
    <row r="246" spans="5:19" x14ac:dyDescent="0.4"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2"/>
    </row>
    <row r="247" spans="5:19" x14ac:dyDescent="0.4"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2"/>
    </row>
    <row r="248" spans="5:19" x14ac:dyDescent="0.4"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2"/>
    </row>
    <row r="249" spans="5:19" x14ac:dyDescent="0.4"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2"/>
    </row>
    <row r="250" spans="5:19" x14ac:dyDescent="0.4"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2"/>
    </row>
    <row r="251" spans="5:19" x14ac:dyDescent="0.4"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2"/>
    </row>
    <row r="252" spans="5:19" x14ac:dyDescent="0.4"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2"/>
    </row>
    <row r="253" spans="5:19" x14ac:dyDescent="0.4"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2"/>
    </row>
    <row r="254" spans="5:19" x14ac:dyDescent="0.4"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2"/>
    </row>
    <row r="255" spans="5:19" x14ac:dyDescent="0.4"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2"/>
    </row>
    <row r="256" spans="5:19" x14ac:dyDescent="0.4"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2"/>
    </row>
    <row r="257" spans="5:19" x14ac:dyDescent="0.4"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2"/>
    </row>
    <row r="258" spans="5:19" x14ac:dyDescent="0.4"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2"/>
    </row>
    <row r="259" spans="5:19" x14ac:dyDescent="0.4"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2"/>
    </row>
    <row r="260" spans="5:19" x14ac:dyDescent="0.4"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2"/>
    </row>
    <row r="261" spans="5:19" x14ac:dyDescent="0.4"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2"/>
    </row>
    <row r="262" spans="5:19" x14ac:dyDescent="0.4"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2"/>
    </row>
    <row r="263" spans="5:19" x14ac:dyDescent="0.4"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2"/>
    </row>
    <row r="264" spans="5:19" x14ac:dyDescent="0.4"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2"/>
    </row>
    <row r="265" spans="5:19" x14ac:dyDescent="0.4"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2"/>
    </row>
    <row r="266" spans="5:19" x14ac:dyDescent="0.4"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2"/>
    </row>
    <row r="267" spans="5:19" x14ac:dyDescent="0.4"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2"/>
    </row>
    <row r="268" spans="5:19" x14ac:dyDescent="0.4"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2"/>
    </row>
    <row r="269" spans="5:19" x14ac:dyDescent="0.4"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2"/>
    </row>
    <row r="270" spans="5:19" x14ac:dyDescent="0.4"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2"/>
    </row>
    <row r="271" spans="5:19" x14ac:dyDescent="0.4"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2"/>
    </row>
    <row r="272" spans="5:19" x14ac:dyDescent="0.4"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2"/>
    </row>
    <row r="273" spans="5:19" x14ac:dyDescent="0.4"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2"/>
    </row>
    <row r="274" spans="5:19" x14ac:dyDescent="0.4"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2"/>
    </row>
    <row r="275" spans="5:19" x14ac:dyDescent="0.4"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2"/>
    </row>
    <row r="276" spans="5:19" x14ac:dyDescent="0.4"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2"/>
    </row>
    <row r="277" spans="5:19" x14ac:dyDescent="0.4"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2"/>
    </row>
    <row r="278" spans="5:19" x14ac:dyDescent="0.4"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2"/>
    </row>
    <row r="279" spans="5:19" x14ac:dyDescent="0.4"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2"/>
    </row>
    <row r="280" spans="5:19" x14ac:dyDescent="0.4"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2"/>
    </row>
    <row r="281" spans="5:19" x14ac:dyDescent="0.4"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2"/>
    </row>
    <row r="282" spans="5:19" x14ac:dyDescent="0.4"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2"/>
    </row>
    <row r="283" spans="5:19" x14ac:dyDescent="0.4"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2"/>
    </row>
    <row r="284" spans="5:19" x14ac:dyDescent="0.4"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2"/>
    </row>
    <row r="285" spans="5:19" x14ac:dyDescent="0.4"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2"/>
    </row>
    <row r="286" spans="5:19" x14ac:dyDescent="0.4"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2"/>
    </row>
    <row r="287" spans="5:19" x14ac:dyDescent="0.4"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2"/>
    </row>
    <row r="288" spans="5:19" x14ac:dyDescent="0.4"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2"/>
    </row>
    <row r="289" spans="5:19" x14ac:dyDescent="0.4"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2"/>
    </row>
    <row r="290" spans="5:19" x14ac:dyDescent="0.4"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2"/>
    </row>
    <row r="291" spans="5:19" x14ac:dyDescent="0.4"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2"/>
    </row>
    <row r="292" spans="5:19" x14ac:dyDescent="0.4"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2"/>
    </row>
    <row r="293" spans="5:19" x14ac:dyDescent="0.4"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2"/>
    </row>
    <row r="294" spans="5:19" x14ac:dyDescent="0.4"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2"/>
    </row>
    <row r="295" spans="5:19" x14ac:dyDescent="0.4"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2"/>
    </row>
    <row r="296" spans="5:19" x14ac:dyDescent="0.4"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2"/>
    </row>
    <row r="297" spans="5:19" x14ac:dyDescent="0.4"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2"/>
    </row>
    <row r="298" spans="5:19" x14ac:dyDescent="0.4"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2"/>
    </row>
    <row r="299" spans="5:19" x14ac:dyDescent="0.4"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2"/>
    </row>
    <row r="300" spans="5:19" x14ac:dyDescent="0.4"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2"/>
    </row>
    <row r="301" spans="5:19" x14ac:dyDescent="0.4"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2"/>
    </row>
    <row r="302" spans="5:19" x14ac:dyDescent="0.4"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2"/>
    </row>
    <row r="303" spans="5:19" x14ac:dyDescent="0.4"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2"/>
    </row>
    <row r="304" spans="5:19" x14ac:dyDescent="0.4"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2"/>
    </row>
    <row r="305" spans="5:19" x14ac:dyDescent="0.4"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2"/>
    </row>
    <row r="306" spans="5:19" x14ac:dyDescent="0.4"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2"/>
    </row>
    <row r="307" spans="5:19" x14ac:dyDescent="0.4"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2"/>
    </row>
    <row r="308" spans="5:19" x14ac:dyDescent="0.4"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2"/>
    </row>
    <row r="309" spans="5:19" x14ac:dyDescent="0.4"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2"/>
    </row>
    <row r="310" spans="5:19" x14ac:dyDescent="0.4"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2"/>
    </row>
    <row r="311" spans="5:19" x14ac:dyDescent="0.4"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2"/>
    </row>
    <row r="312" spans="5:19" x14ac:dyDescent="0.4"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2"/>
    </row>
    <row r="313" spans="5:19" x14ac:dyDescent="0.4"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2"/>
    </row>
    <row r="314" spans="5:19" x14ac:dyDescent="0.4"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2"/>
    </row>
    <row r="315" spans="5:19" x14ac:dyDescent="0.4"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2"/>
    </row>
    <row r="316" spans="5:19" x14ac:dyDescent="0.4"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2"/>
    </row>
    <row r="317" spans="5:19" x14ac:dyDescent="0.4"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2"/>
    </row>
    <row r="318" spans="5:19" x14ac:dyDescent="0.4"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2"/>
    </row>
    <row r="319" spans="5:19" x14ac:dyDescent="0.4"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2"/>
    </row>
    <row r="320" spans="5:19" x14ac:dyDescent="0.4"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2"/>
    </row>
    <row r="321" spans="5:19" x14ac:dyDescent="0.4"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2"/>
    </row>
    <row r="322" spans="5:19" x14ac:dyDescent="0.4"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2"/>
    </row>
    <row r="323" spans="5:19" x14ac:dyDescent="0.4"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2"/>
    </row>
    <row r="324" spans="5:19" x14ac:dyDescent="0.4"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2"/>
    </row>
    <row r="325" spans="5:19" x14ac:dyDescent="0.4"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2"/>
    </row>
    <row r="326" spans="5:19" x14ac:dyDescent="0.4"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2"/>
    </row>
    <row r="327" spans="5:19" x14ac:dyDescent="0.4"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2"/>
    </row>
    <row r="328" spans="5:19" x14ac:dyDescent="0.4"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2"/>
    </row>
    <row r="329" spans="5:19" x14ac:dyDescent="0.4"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2"/>
    </row>
    <row r="330" spans="5:19" x14ac:dyDescent="0.4"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2"/>
    </row>
    <row r="331" spans="5:19" x14ac:dyDescent="0.4"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2"/>
    </row>
    <row r="332" spans="5:19" x14ac:dyDescent="0.4"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2"/>
    </row>
    <row r="333" spans="5:19" x14ac:dyDescent="0.4"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2"/>
    </row>
    <row r="334" spans="5:19" x14ac:dyDescent="0.4"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2"/>
    </row>
    <row r="335" spans="5:19" x14ac:dyDescent="0.4"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2"/>
    </row>
    <row r="336" spans="5:19" x14ac:dyDescent="0.4"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2"/>
    </row>
    <row r="337" spans="5:19" x14ac:dyDescent="0.4"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2"/>
    </row>
    <row r="338" spans="5:19" x14ac:dyDescent="0.4"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2"/>
    </row>
    <row r="339" spans="5:19" x14ac:dyDescent="0.4"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2"/>
    </row>
    <row r="340" spans="5:19" x14ac:dyDescent="0.4"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2"/>
    </row>
    <row r="341" spans="5:19" x14ac:dyDescent="0.4"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2"/>
    </row>
    <row r="342" spans="5:19" x14ac:dyDescent="0.4"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2"/>
    </row>
    <row r="343" spans="5:19" x14ac:dyDescent="0.4"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2"/>
    </row>
    <row r="344" spans="5:19" x14ac:dyDescent="0.4"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2"/>
    </row>
    <row r="345" spans="5:19" x14ac:dyDescent="0.4"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2"/>
    </row>
    <row r="346" spans="5:19" x14ac:dyDescent="0.4"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2"/>
    </row>
    <row r="347" spans="5:19" x14ac:dyDescent="0.4"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2"/>
    </row>
    <row r="348" spans="5:19" x14ac:dyDescent="0.4"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2"/>
    </row>
    <row r="349" spans="5:19" x14ac:dyDescent="0.4"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2"/>
    </row>
    <row r="350" spans="5:19" x14ac:dyDescent="0.4"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2"/>
    </row>
    <row r="351" spans="5:19" x14ac:dyDescent="0.4"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2"/>
    </row>
    <row r="352" spans="5:19" x14ac:dyDescent="0.4"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2"/>
    </row>
    <row r="353" spans="5:19" x14ac:dyDescent="0.4"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2"/>
    </row>
    <row r="354" spans="5:19" x14ac:dyDescent="0.4"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2"/>
    </row>
    <row r="355" spans="5:19" x14ac:dyDescent="0.4"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2"/>
    </row>
    <row r="356" spans="5:19" x14ac:dyDescent="0.4"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2"/>
    </row>
    <row r="357" spans="5:19" x14ac:dyDescent="0.4"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2"/>
    </row>
    <row r="358" spans="5:19" x14ac:dyDescent="0.4"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2"/>
    </row>
    <row r="359" spans="5:19" x14ac:dyDescent="0.4"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2"/>
    </row>
    <row r="360" spans="5:19" x14ac:dyDescent="0.4"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2"/>
    </row>
    <row r="361" spans="5:19" x14ac:dyDescent="0.4"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2"/>
    </row>
    <row r="362" spans="5:19" x14ac:dyDescent="0.4"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2"/>
    </row>
    <row r="363" spans="5:19" x14ac:dyDescent="0.4"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2"/>
    </row>
    <row r="364" spans="5:19" x14ac:dyDescent="0.4"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2"/>
    </row>
    <row r="365" spans="5:19" x14ac:dyDescent="0.4"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2"/>
    </row>
    <row r="366" spans="5:19" x14ac:dyDescent="0.4"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2"/>
    </row>
    <row r="367" spans="5:19" x14ac:dyDescent="0.4"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2"/>
    </row>
    <row r="368" spans="5:19" x14ac:dyDescent="0.4"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2"/>
    </row>
    <row r="369" spans="5:19" x14ac:dyDescent="0.4"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2"/>
    </row>
    <row r="370" spans="5:19" x14ac:dyDescent="0.4"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2"/>
    </row>
    <row r="371" spans="5:19" x14ac:dyDescent="0.4"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2"/>
    </row>
    <row r="372" spans="5:19" x14ac:dyDescent="0.4"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2"/>
    </row>
    <row r="373" spans="5:19" x14ac:dyDescent="0.4"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2"/>
    </row>
    <row r="374" spans="5:19" x14ac:dyDescent="0.4"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2"/>
    </row>
    <row r="375" spans="5:19" x14ac:dyDescent="0.4"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2"/>
    </row>
    <row r="376" spans="5:19" x14ac:dyDescent="0.4"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2"/>
    </row>
    <row r="377" spans="5:19" x14ac:dyDescent="0.4"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2"/>
    </row>
    <row r="378" spans="5:19" x14ac:dyDescent="0.4"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2"/>
    </row>
    <row r="379" spans="5:19" x14ac:dyDescent="0.4"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2"/>
    </row>
    <row r="380" spans="5:19" x14ac:dyDescent="0.4"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2"/>
    </row>
    <row r="381" spans="5:19" x14ac:dyDescent="0.4"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2"/>
    </row>
    <row r="382" spans="5:19" x14ac:dyDescent="0.4"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2"/>
    </row>
    <row r="383" spans="5:19" x14ac:dyDescent="0.4"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2"/>
    </row>
    <row r="384" spans="5:19" x14ac:dyDescent="0.4"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2"/>
    </row>
    <row r="385" spans="5:19" x14ac:dyDescent="0.4"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2"/>
    </row>
    <row r="386" spans="5:19" x14ac:dyDescent="0.4"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2"/>
    </row>
    <row r="387" spans="5:19" x14ac:dyDescent="0.4"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2"/>
    </row>
    <row r="388" spans="5:19" x14ac:dyDescent="0.4"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2"/>
    </row>
    <row r="389" spans="5:19" x14ac:dyDescent="0.4"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2"/>
    </row>
    <row r="390" spans="5:19" x14ac:dyDescent="0.4"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2"/>
    </row>
    <row r="391" spans="5:19" x14ac:dyDescent="0.4"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2"/>
    </row>
    <row r="392" spans="5:19" x14ac:dyDescent="0.4"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2"/>
    </row>
    <row r="393" spans="5:19" x14ac:dyDescent="0.4"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2"/>
    </row>
    <row r="394" spans="5:19" x14ac:dyDescent="0.4"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2"/>
    </row>
    <row r="395" spans="5:19" x14ac:dyDescent="0.4"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2"/>
    </row>
    <row r="396" spans="5:19" x14ac:dyDescent="0.4"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2"/>
    </row>
    <row r="397" spans="5:19" x14ac:dyDescent="0.4"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2"/>
    </row>
    <row r="398" spans="5:19" x14ac:dyDescent="0.4"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2"/>
    </row>
    <row r="399" spans="5:19" x14ac:dyDescent="0.4"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2"/>
    </row>
    <row r="400" spans="5:19" x14ac:dyDescent="0.4"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2"/>
    </row>
    <row r="401" spans="5:19" x14ac:dyDescent="0.4"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2"/>
    </row>
    <row r="402" spans="5:19" x14ac:dyDescent="0.4"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2"/>
    </row>
    <row r="403" spans="5:19" x14ac:dyDescent="0.4"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2"/>
    </row>
    <row r="404" spans="5:19" x14ac:dyDescent="0.4"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2"/>
    </row>
    <row r="405" spans="5:19" x14ac:dyDescent="0.4"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2"/>
    </row>
    <row r="406" spans="5:19" x14ac:dyDescent="0.4"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2"/>
    </row>
    <row r="407" spans="5:19" x14ac:dyDescent="0.4"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2"/>
    </row>
    <row r="408" spans="5:19" x14ac:dyDescent="0.4"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2"/>
    </row>
    <row r="409" spans="5:19" x14ac:dyDescent="0.4"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2"/>
    </row>
    <row r="410" spans="5:19" x14ac:dyDescent="0.4"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2"/>
    </row>
    <row r="411" spans="5:19" x14ac:dyDescent="0.4"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2"/>
    </row>
    <row r="412" spans="5:19" x14ac:dyDescent="0.4"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2"/>
    </row>
    <row r="413" spans="5:19" x14ac:dyDescent="0.4"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2"/>
    </row>
    <row r="414" spans="5:19" x14ac:dyDescent="0.4"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2"/>
    </row>
    <row r="415" spans="5:19" x14ac:dyDescent="0.4"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2"/>
    </row>
    <row r="416" spans="5:19" x14ac:dyDescent="0.4"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2"/>
    </row>
    <row r="417" spans="5:19" x14ac:dyDescent="0.4"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2"/>
    </row>
    <row r="418" spans="5:19" x14ac:dyDescent="0.4"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2"/>
    </row>
    <row r="419" spans="5:19" x14ac:dyDescent="0.4"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2"/>
    </row>
    <row r="420" spans="5:19" x14ac:dyDescent="0.4"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2"/>
    </row>
    <row r="421" spans="5:19" x14ac:dyDescent="0.4"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2"/>
    </row>
    <row r="422" spans="5:19" x14ac:dyDescent="0.4"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2"/>
    </row>
    <row r="423" spans="5:19" x14ac:dyDescent="0.4"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2"/>
    </row>
    <row r="424" spans="5:19" x14ac:dyDescent="0.4"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2"/>
    </row>
    <row r="425" spans="5:19" x14ac:dyDescent="0.4"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2"/>
    </row>
    <row r="426" spans="5:19" x14ac:dyDescent="0.4"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2"/>
    </row>
    <row r="427" spans="5:19" x14ac:dyDescent="0.4"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2"/>
    </row>
    <row r="428" spans="5:19" x14ac:dyDescent="0.4"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2"/>
    </row>
    <row r="429" spans="5:19" x14ac:dyDescent="0.4"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2"/>
    </row>
    <row r="430" spans="5:19" x14ac:dyDescent="0.4"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2"/>
    </row>
    <row r="431" spans="5:19" x14ac:dyDescent="0.4"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2"/>
    </row>
    <row r="432" spans="5:19" x14ac:dyDescent="0.4"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2"/>
    </row>
    <row r="433" spans="5:19" x14ac:dyDescent="0.4"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2"/>
    </row>
    <row r="434" spans="5:19" x14ac:dyDescent="0.4"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2"/>
    </row>
    <row r="435" spans="5:19" x14ac:dyDescent="0.4"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2"/>
    </row>
    <row r="436" spans="5:19" x14ac:dyDescent="0.4"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2"/>
    </row>
    <row r="437" spans="5:19" x14ac:dyDescent="0.4"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2"/>
    </row>
    <row r="438" spans="5:19" x14ac:dyDescent="0.4"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2"/>
    </row>
    <row r="439" spans="5:19" x14ac:dyDescent="0.4"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2"/>
    </row>
    <row r="440" spans="5:19" x14ac:dyDescent="0.4"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2"/>
    </row>
    <row r="441" spans="5:19" x14ac:dyDescent="0.4"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2"/>
    </row>
    <row r="442" spans="5:19" x14ac:dyDescent="0.4"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2"/>
    </row>
    <row r="443" spans="5:19" x14ac:dyDescent="0.4"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2"/>
    </row>
    <row r="444" spans="5:19" x14ac:dyDescent="0.4"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2"/>
    </row>
    <row r="445" spans="5:19" x14ac:dyDescent="0.4"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2"/>
    </row>
    <row r="446" spans="5:19" x14ac:dyDescent="0.4"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2"/>
    </row>
    <row r="447" spans="5:19" x14ac:dyDescent="0.4"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2"/>
    </row>
    <row r="448" spans="5:19" x14ac:dyDescent="0.4"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2"/>
    </row>
    <row r="449" spans="5:19" x14ac:dyDescent="0.4"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2"/>
    </row>
    <row r="450" spans="5:19" x14ac:dyDescent="0.4"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2"/>
    </row>
    <row r="451" spans="5:19" x14ac:dyDescent="0.4"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2"/>
    </row>
    <row r="452" spans="5:19" x14ac:dyDescent="0.4"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2"/>
    </row>
    <row r="453" spans="5:19" x14ac:dyDescent="0.4"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2"/>
    </row>
    <row r="454" spans="5:19" x14ac:dyDescent="0.4"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2"/>
    </row>
    <row r="455" spans="5:19" x14ac:dyDescent="0.4"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2"/>
    </row>
    <row r="456" spans="5:19" x14ac:dyDescent="0.4"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2"/>
    </row>
    <row r="457" spans="5:19" x14ac:dyDescent="0.4"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2"/>
    </row>
    <row r="458" spans="5:19" x14ac:dyDescent="0.4"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2"/>
    </row>
    <row r="459" spans="5:19" x14ac:dyDescent="0.4"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2"/>
    </row>
    <row r="460" spans="5:19" x14ac:dyDescent="0.4"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2"/>
    </row>
    <row r="461" spans="5:19" x14ac:dyDescent="0.4"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2"/>
    </row>
    <row r="462" spans="5:19" x14ac:dyDescent="0.4"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2"/>
    </row>
    <row r="463" spans="5:19" x14ac:dyDescent="0.4"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2"/>
    </row>
    <row r="464" spans="5:19" x14ac:dyDescent="0.4"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2"/>
    </row>
    <row r="465" spans="5:19" x14ac:dyDescent="0.4"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2"/>
    </row>
    <row r="466" spans="5:19" x14ac:dyDescent="0.4"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2"/>
    </row>
    <row r="467" spans="5:19" x14ac:dyDescent="0.4"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2"/>
    </row>
    <row r="468" spans="5:19" x14ac:dyDescent="0.4"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2"/>
    </row>
    <row r="469" spans="5:19" x14ac:dyDescent="0.4"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2"/>
    </row>
    <row r="470" spans="5:19" x14ac:dyDescent="0.4"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2"/>
    </row>
    <row r="471" spans="5:19" x14ac:dyDescent="0.4"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2"/>
    </row>
    <row r="472" spans="5:19" x14ac:dyDescent="0.4"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2"/>
    </row>
    <row r="473" spans="5:19" x14ac:dyDescent="0.4"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2"/>
    </row>
    <row r="474" spans="5:19" x14ac:dyDescent="0.4"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2"/>
    </row>
    <row r="475" spans="5:19" x14ac:dyDescent="0.4"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2"/>
    </row>
    <row r="476" spans="5:19" x14ac:dyDescent="0.4"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2"/>
    </row>
    <row r="477" spans="5:19" x14ac:dyDescent="0.4"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2"/>
    </row>
    <row r="478" spans="5:19" x14ac:dyDescent="0.4"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2"/>
    </row>
    <row r="479" spans="5:19" x14ac:dyDescent="0.4"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2"/>
    </row>
    <row r="480" spans="5:19" x14ac:dyDescent="0.4"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2"/>
    </row>
    <row r="481" spans="5:19" x14ac:dyDescent="0.4"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2"/>
    </row>
    <row r="482" spans="5:19" x14ac:dyDescent="0.4"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2"/>
    </row>
    <row r="483" spans="5:19" x14ac:dyDescent="0.4"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2"/>
    </row>
    <row r="484" spans="5:19" x14ac:dyDescent="0.4"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2"/>
    </row>
    <row r="485" spans="5:19" x14ac:dyDescent="0.4"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2"/>
    </row>
    <row r="486" spans="5:19" x14ac:dyDescent="0.4"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2"/>
    </row>
    <row r="487" spans="5:19" x14ac:dyDescent="0.4"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2"/>
    </row>
    <row r="488" spans="5:19" x14ac:dyDescent="0.4"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2"/>
    </row>
    <row r="489" spans="5:19" x14ac:dyDescent="0.4"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2"/>
    </row>
    <row r="490" spans="5:19" x14ac:dyDescent="0.4"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2"/>
    </row>
    <row r="491" spans="5:19" x14ac:dyDescent="0.4"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2"/>
    </row>
    <row r="492" spans="5:19" x14ac:dyDescent="0.4"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2"/>
    </row>
    <row r="493" spans="5:19" x14ac:dyDescent="0.4"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2"/>
    </row>
    <row r="494" spans="5:19" x14ac:dyDescent="0.4"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2"/>
    </row>
    <row r="495" spans="5:19" x14ac:dyDescent="0.4"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2"/>
    </row>
    <row r="496" spans="5:19" x14ac:dyDescent="0.4"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2"/>
    </row>
    <row r="497" spans="5:19" x14ac:dyDescent="0.4"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2"/>
    </row>
    <row r="498" spans="5:19" x14ac:dyDescent="0.4"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2"/>
    </row>
    <row r="499" spans="5:19" x14ac:dyDescent="0.4"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2"/>
    </row>
    <row r="500" spans="5:19" x14ac:dyDescent="0.4"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2"/>
    </row>
    <row r="501" spans="5:19" x14ac:dyDescent="0.4"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2"/>
    </row>
    <row r="502" spans="5:19" x14ac:dyDescent="0.4"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2"/>
    </row>
    <row r="503" spans="5:19" x14ac:dyDescent="0.4"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2"/>
    </row>
    <row r="504" spans="5:19" x14ac:dyDescent="0.4"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2"/>
    </row>
    <row r="505" spans="5:19" x14ac:dyDescent="0.4"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2"/>
    </row>
    <row r="506" spans="5:19" x14ac:dyDescent="0.4"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2"/>
    </row>
    <row r="507" spans="5:19" x14ac:dyDescent="0.4"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2"/>
    </row>
    <row r="508" spans="5:19" x14ac:dyDescent="0.4"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2"/>
    </row>
    <row r="509" spans="5:19" x14ac:dyDescent="0.4"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2"/>
    </row>
    <row r="510" spans="5:19" x14ac:dyDescent="0.4"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2"/>
    </row>
    <row r="511" spans="5:19" x14ac:dyDescent="0.4"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2"/>
    </row>
    <row r="512" spans="5:19" x14ac:dyDescent="0.4"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2"/>
    </row>
    <row r="513" spans="5:19" x14ac:dyDescent="0.4"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2"/>
    </row>
    <row r="514" spans="5:19" x14ac:dyDescent="0.4"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2"/>
    </row>
    <row r="515" spans="5:19" x14ac:dyDescent="0.4"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2"/>
    </row>
    <row r="516" spans="5:19" x14ac:dyDescent="0.4"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2"/>
    </row>
    <row r="517" spans="5:19" x14ac:dyDescent="0.4"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2"/>
    </row>
    <row r="518" spans="5:19" x14ac:dyDescent="0.4"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2"/>
    </row>
    <row r="519" spans="5:19" x14ac:dyDescent="0.4"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2"/>
    </row>
    <row r="520" spans="5:19" x14ac:dyDescent="0.4"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2"/>
    </row>
    <row r="521" spans="5:19" x14ac:dyDescent="0.4"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2"/>
    </row>
    <row r="522" spans="5:19" x14ac:dyDescent="0.4"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2"/>
    </row>
    <row r="523" spans="5:19" x14ac:dyDescent="0.4"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2"/>
    </row>
    <row r="524" spans="5:19" x14ac:dyDescent="0.4"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2"/>
    </row>
    <row r="525" spans="5:19" x14ac:dyDescent="0.4"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2"/>
    </row>
    <row r="526" spans="5:19" x14ac:dyDescent="0.4"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2"/>
    </row>
    <row r="527" spans="5:19" x14ac:dyDescent="0.4"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2"/>
    </row>
    <row r="528" spans="5:19" x14ac:dyDescent="0.4"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2"/>
    </row>
    <row r="529" spans="5:19" x14ac:dyDescent="0.4"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2"/>
    </row>
    <row r="530" spans="5:19" x14ac:dyDescent="0.4"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2"/>
    </row>
    <row r="531" spans="5:19" x14ac:dyDescent="0.4"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2"/>
    </row>
    <row r="532" spans="5:19" x14ac:dyDescent="0.4"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2"/>
    </row>
    <row r="533" spans="5:19" x14ac:dyDescent="0.4"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2"/>
    </row>
    <row r="534" spans="5:19" x14ac:dyDescent="0.4"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2"/>
    </row>
    <row r="535" spans="5:19" x14ac:dyDescent="0.4"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2"/>
    </row>
    <row r="536" spans="5:19" x14ac:dyDescent="0.4"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2"/>
    </row>
    <row r="537" spans="5:19" x14ac:dyDescent="0.4"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2"/>
    </row>
    <row r="538" spans="5:19" x14ac:dyDescent="0.4"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2"/>
    </row>
    <row r="539" spans="5:19" x14ac:dyDescent="0.4"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2"/>
    </row>
    <row r="540" spans="5:19" x14ac:dyDescent="0.4"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2"/>
    </row>
    <row r="541" spans="5:19" x14ac:dyDescent="0.4"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2"/>
    </row>
    <row r="542" spans="5:19" x14ac:dyDescent="0.4"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2"/>
    </row>
    <row r="543" spans="5:19" x14ac:dyDescent="0.4"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2"/>
    </row>
    <row r="544" spans="5:19" x14ac:dyDescent="0.4"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2"/>
    </row>
    <row r="545" spans="5:19" x14ac:dyDescent="0.4"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2"/>
    </row>
    <row r="546" spans="5:19" x14ac:dyDescent="0.4"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2"/>
    </row>
    <row r="547" spans="5:19" x14ac:dyDescent="0.4"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2"/>
    </row>
    <row r="548" spans="5:19" x14ac:dyDescent="0.4"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2"/>
    </row>
    <row r="549" spans="5:19" x14ac:dyDescent="0.4"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2"/>
    </row>
    <row r="550" spans="5:19" x14ac:dyDescent="0.4"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2"/>
    </row>
    <row r="551" spans="5:19" x14ac:dyDescent="0.4"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2"/>
    </row>
    <row r="552" spans="5:19" x14ac:dyDescent="0.4"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2"/>
    </row>
    <row r="553" spans="5:19" x14ac:dyDescent="0.4"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2"/>
    </row>
    <row r="554" spans="5:19" x14ac:dyDescent="0.4"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2"/>
    </row>
    <row r="555" spans="5:19" x14ac:dyDescent="0.4"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2"/>
    </row>
    <row r="556" spans="5:19" x14ac:dyDescent="0.4"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2"/>
    </row>
    <row r="557" spans="5:19" x14ac:dyDescent="0.4"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2"/>
    </row>
    <row r="558" spans="5:19" x14ac:dyDescent="0.4"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2"/>
    </row>
    <row r="559" spans="5:19" x14ac:dyDescent="0.4"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2"/>
    </row>
    <row r="560" spans="5:19" x14ac:dyDescent="0.4"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2"/>
    </row>
    <row r="561" spans="5:19" x14ac:dyDescent="0.4"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2"/>
    </row>
    <row r="562" spans="5:19" x14ac:dyDescent="0.4"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2"/>
    </row>
    <row r="563" spans="5:19" x14ac:dyDescent="0.4"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2"/>
    </row>
    <row r="564" spans="5:19" x14ac:dyDescent="0.4"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2"/>
    </row>
    <row r="565" spans="5:19" x14ac:dyDescent="0.4"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2"/>
    </row>
    <row r="566" spans="5:19" x14ac:dyDescent="0.4"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2"/>
    </row>
    <row r="567" spans="5:19" x14ac:dyDescent="0.4"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2"/>
    </row>
    <row r="568" spans="5:19" x14ac:dyDescent="0.4"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2"/>
    </row>
    <row r="569" spans="5:19" x14ac:dyDescent="0.4"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2"/>
    </row>
    <row r="570" spans="5:19" x14ac:dyDescent="0.4"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2"/>
    </row>
    <row r="571" spans="5:19" x14ac:dyDescent="0.4"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2"/>
    </row>
    <row r="572" spans="5:19" x14ac:dyDescent="0.4"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2"/>
    </row>
    <row r="573" spans="5:19" x14ac:dyDescent="0.4"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2"/>
    </row>
    <row r="574" spans="5:19" x14ac:dyDescent="0.4"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2"/>
    </row>
    <row r="575" spans="5:19" x14ac:dyDescent="0.4"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2"/>
    </row>
    <row r="576" spans="5:19" x14ac:dyDescent="0.4"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2"/>
    </row>
    <row r="577" spans="5:19" x14ac:dyDescent="0.4"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2"/>
    </row>
    <row r="578" spans="5:19" x14ac:dyDescent="0.4"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2"/>
    </row>
    <row r="579" spans="5:19" x14ac:dyDescent="0.4"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2"/>
    </row>
    <row r="580" spans="5:19" x14ac:dyDescent="0.4"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2"/>
    </row>
    <row r="581" spans="5:19" x14ac:dyDescent="0.4"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2"/>
    </row>
    <row r="582" spans="5:19" x14ac:dyDescent="0.4"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2"/>
    </row>
    <row r="583" spans="5:19" x14ac:dyDescent="0.4"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2"/>
    </row>
    <row r="584" spans="5:19" x14ac:dyDescent="0.4"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2"/>
    </row>
    <row r="585" spans="5:19" x14ac:dyDescent="0.4"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2"/>
    </row>
    <row r="586" spans="5:19" x14ac:dyDescent="0.4"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2"/>
    </row>
    <row r="587" spans="5:19" x14ac:dyDescent="0.4"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2"/>
    </row>
    <row r="588" spans="5:19" x14ac:dyDescent="0.4"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2"/>
    </row>
    <row r="589" spans="5:19" x14ac:dyDescent="0.4"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2"/>
    </row>
    <row r="590" spans="5:19" x14ac:dyDescent="0.4"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2"/>
    </row>
    <row r="591" spans="5:19" x14ac:dyDescent="0.4"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2"/>
    </row>
    <row r="592" spans="5:19" x14ac:dyDescent="0.4"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2"/>
    </row>
    <row r="593" spans="5:19" x14ac:dyDescent="0.4"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2"/>
    </row>
    <row r="594" spans="5:19" x14ac:dyDescent="0.4"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2"/>
    </row>
    <row r="595" spans="5:19" x14ac:dyDescent="0.4"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2"/>
    </row>
    <row r="596" spans="5:19" x14ac:dyDescent="0.4"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2"/>
    </row>
    <row r="597" spans="5:19" x14ac:dyDescent="0.4"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2"/>
    </row>
    <row r="598" spans="5:19" x14ac:dyDescent="0.4"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2"/>
    </row>
    <row r="599" spans="5:19" x14ac:dyDescent="0.4"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2"/>
    </row>
    <row r="600" spans="5:19" x14ac:dyDescent="0.4"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2"/>
    </row>
    <row r="601" spans="5:19" x14ac:dyDescent="0.4"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2"/>
    </row>
    <row r="602" spans="5:19" x14ac:dyDescent="0.4"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2"/>
    </row>
    <row r="603" spans="5:19" x14ac:dyDescent="0.4"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2"/>
    </row>
    <row r="604" spans="5:19" x14ac:dyDescent="0.4"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2"/>
    </row>
    <row r="605" spans="5:19" x14ac:dyDescent="0.4"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2"/>
    </row>
    <row r="606" spans="5:19" x14ac:dyDescent="0.4"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2"/>
    </row>
    <row r="607" spans="5:19" x14ac:dyDescent="0.4"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2"/>
    </row>
    <row r="608" spans="5:19" x14ac:dyDescent="0.4"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2"/>
    </row>
    <row r="609" spans="5:19" x14ac:dyDescent="0.4"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2"/>
    </row>
    <row r="610" spans="5:19" x14ac:dyDescent="0.4"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2"/>
    </row>
    <row r="611" spans="5:19" x14ac:dyDescent="0.4"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2"/>
    </row>
    <row r="612" spans="5:19" x14ac:dyDescent="0.4"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2"/>
    </row>
    <row r="613" spans="5:19" x14ac:dyDescent="0.4"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2"/>
    </row>
    <row r="614" spans="5:19" x14ac:dyDescent="0.4"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2"/>
    </row>
    <row r="615" spans="5:19" x14ac:dyDescent="0.4"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2"/>
    </row>
    <row r="616" spans="5:19" x14ac:dyDescent="0.4"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2"/>
    </row>
    <row r="617" spans="5:19" x14ac:dyDescent="0.4"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2"/>
    </row>
    <row r="618" spans="5:19" x14ac:dyDescent="0.4"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2"/>
    </row>
    <row r="619" spans="5:19" x14ac:dyDescent="0.4"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2"/>
    </row>
    <row r="620" spans="5:19" x14ac:dyDescent="0.4"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2"/>
    </row>
    <row r="621" spans="5:19" x14ac:dyDescent="0.4"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2"/>
    </row>
    <row r="622" spans="5:19" x14ac:dyDescent="0.4"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2"/>
    </row>
    <row r="623" spans="5:19" x14ac:dyDescent="0.4"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2"/>
    </row>
    <row r="624" spans="5:19" x14ac:dyDescent="0.4"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2"/>
    </row>
    <row r="625" spans="5:19" x14ac:dyDescent="0.4"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2"/>
    </row>
    <row r="626" spans="5:19" x14ac:dyDescent="0.4"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2"/>
    </row>
    <row r="627" spans="5:19" x14ac:dyDescent="0.4"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2"/>
    </row>
    <row r="628" spans="5:19" x14ac:dyDescent="0.4"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2"/>
    </row>
    <row r="629" spans="5:19" x14ac:dyDescent="0.4"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2"/>
    </row>
    <row r="630" spans="5:19" x14ac:dyDescent="0.4"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2"/>
    </row>
    <row r="631" spans="5:19" x14ac:dyDescent="0.4"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2"/>
    </row>
    <row r="632" spans="5:19" x14ac:dyDescent="0.4"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2"/>
    </row>
    <row r="633" spans="5:19" x14ac:dyDescent="0.4"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2"/>
    </row>
    <row r="634" spans="5:19" x14ac:dyDescent="0.4"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2"/>
    </row>
    <row r="635" spans="5:19" x14ac:dyDescent="0.4"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2"/>
    </row>
    <row r="636" spans="5:19" x14ac:dyDescent="0.4"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2"/>
    </row>
    <row r="637" spans="5:19" x14ac:dyDescent="0.4"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2"/>
    </row>
    <row r="638" spans="5:19" x14ac:dyDescent="0.4"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2"/>
    </row>
    <row r="639" spans="5:19" x14ac:dyDescent="0.4"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2"/>
    </row>
    <row r="640" spans="5:19" x14ac:dyDescent="0.4"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2"/>
    </row>
    <row r="641" spans="5:19" x14ac:dyDescent="0.4"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2"/>
    </row>
    <row r="642" spans="5:19" x14ac:dyDescent="0.4"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2"/>
    </row>
    <row r="643" spans="5:19" x14ac:dyDescent="0.4"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2"/>
    </row>
    <row r="644" spans="5:19" x14ac:dyDescent="0.4"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2"/>
    </row>
    <row r="645" spans="5:19" x14ac:dyDescent="0.4"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2"/>
    </row>
    <row r="646" spans="5:19" x14ac:dyDescent="0.4"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2"/>
    </row>
    <row r="647" spans="5:19" x14ac:dyDescent="0.4"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2"/>
    </row>
    <row r="648" spans="5:19" x14ac:dyDescent="0.4"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2"/>
    </row>
    <row r="649" spans="5:19" x14ac:dyDescent="0.4"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2"/>
    </row>
    <row r="650" spans="5:19" x14ac:dyDescent="0.4"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2"/>
    </row>
    <row r="651" spans="5:19" x14ac:dyDescent="0.4"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2"/>
    </row>
    <row r="652" spans="5:19" x14ac:dyDescent="0.4"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2"/>
    </row>
    <row r="653" spans="5:19" x14ac:dyDescent="0.4"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2"/>
    </row>
    <row r="654" spans="5:19" x14ac:dyDescent="0.4"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2"/>
    </row>
    <row r="655" spans="5:19" x14ac:dyDescent="0.4"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2"/>
    </row>
    <row r="656" spans="5:19" x14ac:dyDescent="0.4"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2"/>
    </row>
    <row r="657" spans="5:19" x14ac:dyDescent="0.4"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2"/>
    </row>
    <row r="658" spans="5:19" x14ac:dyDescent="0.4"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2"/>
    </row>
    <row r="659" spans="5:19" x14ac:dyDescent="0.4"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2"/>
    </row>
    <row r="660" spans="5:19" x14ac:dyDescent="0.4"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2"/>
    </row>
    <row r="661" spans="5:19" x14ac:dyDescent="0.4"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2"/>
    </row>
    <row r="662" spans="5:19" x14ac:dyDescent="0.4"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2"/>
    </row>
    <row r="663" spans="5:19" x14ac:dyDescent="0.4"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2"/>
    </row>
    <row r="664" spans="5:19" x14ac:dyDescent="0.4"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2"/>
    </row>
    <row r="665" spans="5:19" x14ac:dyDescent="0.4"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2"/>
    </row>
    <row r="666" spans="5:19" x14ac:dyDescent="0.4"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2"/>
    </row>
    <row r="667" spans="5:19" x14ac:dyDescent="0.4"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2"/>
    </row>
    <row r="668" spans="5:19" x14ac:dyDescent="0.4"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2"/>
    </row>
    <row r="669" spans="5:19" x14ac:dyDescent="0.4"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2"/>
    </row>
    <row r="670" spans="5:19" x14ac:dyDescent="0.4"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2"/>
    </row>
    <row r="671" spans="5:19" x14ac:dyDescent="0.4"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2"/>
    </row>
    <row r="672" spans="5:19" x14ac:dyDescent="0.4"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2"/>
    </row>
    <row r="673" spans="5:19" x14ac:dyDescent="0.4"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2"/>
    </row>
    <row r="674" spans="5:19" x14ac:dyDescent="0.4"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2"/>
    </row>
    <row r="675" spans="5:19" x14ac:dyDescent="0.4"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2"/>
    </row>
    <row r="676" spans="5:19" x14ac:dyDescent="0.4"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2"/>
    </row>
    <row r="677" spans="5:19" x14ac:dyDescent="0.4"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2"/>
    </row>
    <row r="678" spans="5:19" x14ac:dyDescent="0.4"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2"/>
    </row>
    <row r="679" spans="5:19" x14ac:dyDescent="0.4"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2"/>
    </row>
    <row r="680" spans="5:19" x14ac:dyDescent="0.4"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2"/>
    </row>
    <row r="681" spans="5:19" x14ac:dyDescent="0.4"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2"/>
    </row>
    <row r="682" spans="5:19" x14ac:dyDescent="0.4"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2"/>
    </row>
    <row r="683" spans="5:19" x14ac:dyDescent="0.4"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2"/>
    </row>
    <row r="684" spans="5:19" x14ac:dyDescent="0.4"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2"/>
    </row>
    <row r="685" spans="5:19" x14ac:dyDescent="0.4"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2"/>
    </row>
    <row r="686" spans="5:19" x14ac:dyDescent="0.4"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2"/>
    </row>
    <row r="687" spans="5:19" x14ac:dyDescent="0.4"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2"/>
    </row>
    <row r="688" spans="5:19" x14ac:dyDescent="0.4"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2"/>
    </row>
    <row r="689" spans="5:19" x14ac:dyDescent="0.4"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2"/>
    </row>
    <row r="690" spans="5:19" x14ac:dyDescent="0.4"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2"/>
    </row>
    <row r="691" spans="5:19" x14ac:dyDescent="0.4"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2"/>
    </row>
    <row r="692" spans="5:19" x14ac:dyDescent="0.4"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2"/>
    </row>
    <row r="693" spans="5:19" x14ac:dyDescent="0.4"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2"/>
    </row>
    <row r="694" spans="5:19" x14ac:dyDescent="0.4"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2"/>
    </row>
    <row r="695" spans="5:19" x14ac:dyDescent="0.4"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2"/>
    </row>
    <row r="696" spans="5:19" x14ac:dyDescent="0.4"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2"/>
    </row>
    <row r="697" spans="5:19" x14ac:dyDescent="0.4"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2"/>
    </row>
    <row r="698" spans="5:19" x14ac:dyDescent="0.4"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2"/>
    </row>
    <row r="699" spans="5:19" x14ac:dyDescent="0.4">
      <c r="E699" s="4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2"/>
    </row>
    <row r="700" spans="5:19" x14ac:dyDescent="0.4">
      <c r="E700" s="4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2"/>
    </row>
    <row r="701" spans="5:19" x14ac:dyDescent="0.4">
      <c r="E701" s="40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2"/>
    </row>
    <row r="702" spans="5:19" x14ac:dyDescent="0.4">
      <c r="E702" s="40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2"/>
    </row>
    <row r="703" spans="5:19" x14ac:dyDescent="0.4">
      <c r="E703" s="40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2"/>
    </row>
    <row r="704" spans="5:19" x14ac:dyDescent="0.4">
      <c r="E704" s="40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2"/>
    </row>
    <row r="705" spans="5:19" x14ac:dyDescent="0.4">
      <c r="E705" s="40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2"/>
    </row>
    <row r="706" spans="5:19" x14ac:dyDescent="0.4">
      <c r="E706" s="40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2"/>
    </row>
    <row r="707" spans="5:19" x14ac:dyDescent="0.4">
      <c r="E707" s="40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2"/>
    </row>
    <row r="708" spans="5:19" x14ac:dyDescent="0.4">
      <c r="E708" s="40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2"/>
    </row>
    <row r="709" spans="5:19" x14ac:dyDescent="0.4">
      <c r="E709" s="40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2"/>
    </row>
    <row r="710" spans="5:19" x14ac:dyDescent="0.4">
      <c r="E710" s="40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2"/>
    </row>
    <row r="711" spans="5:19" x14ac:dyDescent="0.4">
      <c r="E711" s="40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2"/>
    </row>
    <row r="712" spans="5:19" x14ac:dyDescent="0.4">
      <c r="E712" s="40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2"/>
    </row>
    <row r="713" spans="5:19" x14ac:dyDescent="0.4">
      <c r="E713" s="40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2"/>
    </row>
    <row r="714" spans="5:19" x14ac:dyDescent="0.4">
      <c r="E714" s="40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2"/>
    </row>
    <row r="715" spans="5:19" x14ac:dyDescent="0.4">
      <c r="E715" s="40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2"/>
    </row>
    <row r="716" spans="5:19" x14ac:dyDescent="0.4">
      <c r="E716" s="40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2"/>
    </row>
    <row r="717" spans="5:19" x14ac:dyDescent="0.4">
      <c r="E717" s="40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2"/>
    </row>
    <row r="718" spans="5:19" x14ac:dyDescent="0.4">
      <c r="E718" s="40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2"/>
    </row>
    <row r="719" spans="5:19" x14ac:dyDescent="0.4">
      <c r="E719" s="40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2"/>
    </row>
    <row r="720" spans="5:19" x14ac:dyDescent="0.4">
      <c r="E720" s="40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2"/>
    </row>
    <row r="721" spans="5:19" x14ac:dyDescent="0.4">
      <c r="E721" s="40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2"/>
    </row>
    <row r="722" spans="5:19" x14ac:dyDescent="0.4">
      <c r="E722" s="40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2"/>
    </row>
    <row r="723" spans="5:19" x14ac:dyDescent="0.4">
      <c r="E723" s="40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2"/>
    </row>
    <row r="724" spans="5:19" x14ac:dyDescent="0.4">
      <c r="E724" s="40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2"/>
    </row>
    <row r="725" spans="5:19" x14ac:dyDescent="0.4">
      <c r="E725" s="40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2"/>
    </row>
    <row r="726" spans="5:19" x14ac:dyDescent="0.4">
      <c r="E726" s="40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2"/>
    </row>
    <row r="727" spans="5:19" x14ac:dyDescent="0.4">
      <c r="E727" s="40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2"/>
    </row>
    <row r="728" spans="5:19" x14ac:dyDescent="0.4">
      <c r="E728" s="40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2"/>
    </row>
    <row r="729" spans="5:19" x14ac:dyDescent="0.4">
      <c r="E729" s="40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2"/>
    </row>
    <row r="730" spans="5:19" x14ac:dyDescent="0.4">
      <c r="E730" s="40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2"/>
    </row>
    <row r="731" spans="5:19" x14ac:dyDescent="0.4">
      <c r="E731" s="40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2"/>
    </row>
    <row r="732" spans="5:19" x14ac:dyDescent="0.4">
      <c r="E732" s="40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2"/>
    </row>
    <row r="733" spans="5:19" x14ac:dyDescent="0.4">
      <c r="E733" s="40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2"/>
    </row>
    <row r="734" spans="5:19" x14ac:dyDescent="0.4">
      <c r="E734" s="40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2"/>
    </row>
    <row r="735" spans="5:19" x14ac:dyDescent="0.4">
      <c r="E735" s="40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2"/>
    </row>
    <row r="736" spans="5:19" x14ac:dyDescent="0.4">
      <c r="E736" s="40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2"/>
    </row>
    <row r="737" spans="5:19" x14ac:dyDescent="0.4">
      <c r="E737" s="40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2"/>
    </row>
    <row r="738" spans="5:19" x14ac:dyDescent="0.4">
      <c r="E738" s="40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2"/>
    </row>
    <row r="739" spans="5:19" x14ac:dyDescent="0.4">
      <c r="E739" s="40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2"/>
    </row>
    <row r="740" spans="5:19" x14ac:dyDescent="0.4">
      <c r="E740" s="40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2"/>
    </row>
    <row r="741" spans="5:19" x14ac:dyDescent="0.4">
      <c r="E741" s="40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2"/>
    </row>
    <row r="742" spans="5:19" x14ac:dyDescent="0.4">
      <c r="E742" s="40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2"/>
    </row>
    <row r="743" spans="5:19" x14ac:dyDescent="0.4">
      <c r="E743" s="40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2"/>
    </row>
    <row r="744" spans="5:19" x14ac:dyDescent="0.4">
      <c r="E744" s="40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2"/>
    </row>
    <row r="745" spans="5:19" x14ac:dyDescent="0.4">
      <c r="E745" s="40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2"/>
    </row>
    <row r="746" spans="5:19" x14ac:dyDescent="0.4">
      <c r="E746" s="40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2"/>
    </row>
    <row r="747" spans="5:19" x14ac:dyDescent="0.4">
      <c r="E747" s="40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2"/>
    </row>
    <row r="748" spans="5:19" x14ac:dyDescent="0.4">
      <c r="E748" s="40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2"/>
    </row>
    <row r="749" spans="5:19" x14ac:dyDescent="0.4">
      <c r="E749" s="40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2"/>
    </row>
    <row r="750" spans="5:19" x14ac:dyDescent="0.4">
      <c r="E750" s="40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2"/>
    </row>
    <row r="751" spans="5:19" x14ac:dyDescent="0.4">
      <c r="E751" s="40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2"/>
    </row>
    <row r="752" spans="5:19" x14ac:dyDescent="0.4">
      <c r="E752" s="40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2"/>
    </row>
    <row r="753" spans="5:19" x14ac:dyDescent="0.4">
      <c r="E753" s="40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2"/>
    </row>
    <row r="754" spans="5:19" x14ac:dyDescent="0.4">
      <c r="E754" s="40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2"/>
    </row>
    <row r="755" spans="5:19" x14ac:dyDescent="0.4">
      <c r="E755" s="40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2"/>
    </row>
    <row r="756" spans="5:19" x14ac:dyDescent="0.4">
      <c r="E756" s="40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2"/>
    </row>
    <row r="757" spans="5:19" x14ac:dyDescent="0.4">
      <c r="E757" s="40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2"/>
    </row>
    <row r="758" spans="5:19" x14ac:dyDescent="0.4">
      <c r="E758" s="40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2"/>
    </row>
    <row r="759" spans="5:19" x14ac:dyDescent="0.4">
      <c r="E759" s="40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2"/>
    </row>
    <row r="760" spans="5:19" x14ac:dyDescent="0.4">
      <c r="E760" s="40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2"/>
    </row>
    <row r="761" spans="5:19" x14ac:dyDescent="0.4">
      <c r="E761" s="40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2"/>
    </row>
    <row r="762" spans="5:19" x14ac:dyDescent="0.4">
      <c r="E762" s="40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2"/>
    </row>
    <row r="763" spans="5:19" x14ac:dyDescent="0.4">
      <c r="E763" s="40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2"/>
    </row>
    <row r="764" spans="5:19" x14ac:dyDescent="0.4">
      <c r="E764" s="40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2"/>
    </row>
    <row r="765" spans="5:19" x14ac:dyDescent="0.4">
      <c r="E765" s="40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2"/>
    </row>
    <row r="766" spans="5:19" x14ac:dyDescent="0.4">
      <c r="E766" s="40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2"/>
    </row>
    <row r="767" spans="5:19" x14ac:dyDescent="0.4">
      <c r="E767" s="40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2"/>
    </row>
    <row r="768" spans="5:19" x14ac:dyDescent="0.4">
      <c r="E768" s="40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2"/>
    </row>
    <row r="769" spans="5:19" x14ac:dyDescent="0.4">
      <c r="E769" s="40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2"/>
    </row>
    <row r="770" spans="5:19" x14ac:dyDescent="0.4">
      <c r="E770" s="40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2"/>
    </row>
    <row r="771" spans="5:19" x14ac:dyDescent="0.4">
      <c r="E771" s="40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2"/>
    </row>
    <row r="772" spans="5:19" x14ac:dyDescent="0.4">
      <c r="E772" s="40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2"/>
    </row>
    <row r="773" spans="5:19" x14ac:dyDescent="0.4">
      <c r="E773" s="40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2"/>
    </row>
    <row r="774" spans="5:19" x14ac:dyDescent="0.4">
      <c r="E774" s="40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2"/>
    </row>
    <row r="775" spans="5:19" x14ac:dyDescent="0.4">
      <c r="E775" s="40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2"/>
    </row>
    <row r="776" spans="5:19" x14ac:dyDescent="0.4">
      <c r="E776" s="40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2"/>
    </row>
    <row r="777" spans="5:19" x14ac:dyDescent="0.4">
      <c r="E777" s="40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2"/>
    </row>
    <row r="778" spans="5:19" x14ac:dyDescent="0.4">
      <c r="E778" s="40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2"/>
    </row>
    <row r="779" spans="5:19" x14ac:dyDescent="0.4">
      <c r="E779" s="40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2"/>
    </row>
    <row r="780" spans="5:19" x14ac:dyDescent="0.4">
      <c r="E780" s="40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2"/>
    </row>
    <row r="781" spans="5:19" x14ac:dyDescent="0.4">
      <c r="E781" s="40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2"/>
    </row>
    <row r="782" spans="5:19" x14ac:dyDescent="0.4">
      <c r="E782" s="40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2"/>
    </row>
    <row r="783" spans="5:19" x14ac:dyDescent="0.4">
      <c r="E783" s="40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2"/>
    </row>
    <row r="784" spans="5:19" x14ac:dyDescent="0.4">
      <c r="E784" s="40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2"/>
    </row>
    <row r="785" spans="5:19" x14ac:dyDescent="0.4">
      <c r="E785" s="40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2"/>
    </row>
    <row r="786" spans="5:19" x14ac:dyDescent="0.4">
      <c r="E786" s="40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2"/>
    </row>
    <row r="787" spans="5:19" x14ac:dyDescent="0.4">
      <c r="E787" s="40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2"/>
    </row>
    <row r="788" spans="5:19" x14ac:dyDescent="0.4">
      <c r="E788" s="40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2"/>
    </row>
    <row r="789" spans="5:19" x14ac:dyDescent="0.4">
      <c r="E789" s="40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2"/>
    </row>
    <row r="790" spans="5:19" x14ac:dyDescent="0.4">
      <c r="E790" s="40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2"/>
    </row>
    <row r="791" spans="5:19" x14ac:dyDescent="0.4">
      <c r="E791" s="40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2"/>
    </row>
    <row r="792" spans="5:19" x14ac:dyDescent="0.4">
      <c r="E792" s="40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2"/>
    </row>
    <row r="793" spans="5:19" x14ac:dyDescent="0.4">
      <c r="E793" s="40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2"/>
    </row>
    <row r="794" spans="5:19" x14ac:dyDescent="0.4">
      <c r="E794" s="40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2"/>
    </row>
    <row r="795" spans="5:19" x14ac:dyDescent="0.4">
      <c r="E795" s="40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2"/>
    </row>
    <row r="796" spans="5:19" x14ac:dyDescent="0.4">
      <c r="E796" s="40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2"/>
    </row>
    <row r="797" spans="5:19" x14ac:dyDescent="0.4">
      <c r="E797" s="40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2"/>
    </row>
    <row r="798" spans="5:19" x14ac:dyDescent="0.4">
      <c r="E798" s="40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2"/>
    </row>
    <row r="799" spans="5:19" x14ac:dyDescent="0.4">
      <c r="E799" s="40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2"/>
    </row>
    <row r="800" spans="5:19" x14ac:dyDescent="0.4">
      <c r="E800" s="40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2"/>
    </row>
    <row r="801" spans="5:19" x14ac:dyDescent="0.4">
      <c r="E801" s="40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2"/>
    </row>
    <row r="802" spans="5:19" x14ac:dyDescent="0.4">
      <c r="E802" s="40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2"/>
    </row>
    <row r="803" spans="5:19" x14ac:dyDescent="0.4">
      <c r="E803" s="40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2"/>
    </row>
    <row r="804" spans="5:19" x14ac:dyDescent="0.4">
      <c r="E804" s="40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2"/>
    </row>
    <row r="805" spans="5:19" x14ac:dyDescent="0.4">
      <c r="E805" s="40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2"/>
    </row>
    <row r="806" spans="5:19" x14ac:dyDescent="0.4">
      <c r="E806" s="40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2"/>
    </row>
    <row r="807" spans="5:19" x14ac:dyDescent="0.4">
      <c r="E807" s="40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2"/>
    </row>
    <row r="808" spans="5:19" x14ac:dyDescent="0.4">
      <c r="E808" s="40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2"/>
    </row>
    <row r="809" spans="5:19" x14ac:dyDescent="0.4">
      <c r="E809" s="40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2"/>
    </row>
    <row r="810" spans="5:19" x14ac:dyDescent="0.4">
      <c r="E810" s="40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2"/>
    </row>
    <row r="811" spans="5:19" x14ac:dyDescent="0.4">
      <c r="E811" s="40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2"/>
    </row>
    <row r="812" spans="5:19" x14ac:dyDescent="0.4">
      <c r="E812" s="40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2"/>
    </row>
    <row r="813" spans="5:19" x14ac:dyDescent="0.4">
      <c r="E813" s="40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2"/>
    </row>
    <row r="814" spans="5:19" x14ac:dyDescent="0.4">
      <c r="E814" s="40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2"/>
    </row>
    <row r="815" spans="5:19" x14ac:dyDescent="0.4">
      <c r="E815" s="40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2"/>
    </row>
    <row r="816" spans="5:19" x14ac:dyDescent="0.4">
      <c r="E816" s="40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2"/>
    </row>
    <row r="817" spans="5:19" x14ac:dyDescent="0.4">
      <c r="E817" s="40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2"/>
    </row>
    <row r="818" spans="5:19" x14ac:dyDescent="0.4">
      <c r="E818" s="40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2"/>
    </row>
    <row r="819" spans="5:19" x14ac:dyDescent="0.4">
      <c r="E819" s="40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2"/>
    </row>
    <row r="820" spans="5:19" x14ac:dyDescent="0.4">
      <c r="E820" s="40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2"/>
    </row>
    <row r="821" spans="5:19" x14ac:dyDescent="0.4">
      <c r="E821" s="40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2"/>
    </row>
    <row r="822" spans="5:19" x14ac:dyDescent="0.4">
      <c r="E822" s="40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2"/>
    </row>
    <row r="823" spans="5:19" x14ac:dyDescent="0.4">
      <c r="E823" s="40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2"/>
    </row>
    <row r="824" spans="5:19" x14ac:dyDescent="0.4">
      <c r="E824" s="40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2"/>
    </row>
    <row r="825" spans="5:19" x14ac:dyDescent="0.4">
      <c r="E825" s="40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2"/>
    </row>
    <row r="826" spans="5:19" x14ac:dyDescent="0.4">
      <c r="E826" s="40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2"/>
    </row>
    <row r="827" spans="5:19" x14ac:dyDescent="0.4">
      <c r="E827" s="40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2"/>
    </row>
    <row r="828" spans="5:19" x14ac:dyDescent="0.4">
      <c r="E828" s="40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2"/>
    </row>
    <row r="829" spans="5:19" x14ac:dyDescent="0.4">
      <c r="E829" s="40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2"/>
    </row>
    <row r="830" spans="5:19" x14ac:dyDescent="0.4">
      <c r="E830" s="40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2"/>
    </row>
    <row r="831" spans="5:19" x14ac:dyDescent="0.4">
      <c r="E831" s="40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2"/>
    </row>
    <row r="832" spans="5:19" x14ac:dyDescent="0.4">
      <c r="E832" s="40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2"/>
    </row>
    <row r="833" spans="5:19" x14ac:dyDescent="0.4">
      <c r="E833" s="40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2"/>
    </row>
    <row r="834" spans="5:19" x14ac:dyDescent="0.4">
      <c r="E834" s="40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2"/>
    </row>
    <row r="835" spans="5:19" x14ac:dyDescent="0.4">
      <c r="E835" s="40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2"/>
    </row>
    <row r="836" spans="5:19" x14ac:dyDescent="0.4">
      <c r="E836" s="40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2"/>
    </row>
    <row r="837" spans="5:19" x14ac:dyDescent="0.4">
      <c r="E837" s="40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2"/>
    </row>
    <row r="838" spans="5:19" x14ac:dyDescent="0.4">
      <c r="E838" s="40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2"/>
    </row>
    <row r="839" spans="5:19" x14ac:dyDescent="0.4">
      <c r="E839" s="40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2"/>
    </row>
    <row r="840" spans="5:19" x14ac:dyDescent="0.4">
      <c r="E840" s="40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2"/>
    </row>
    <row r="841" spans="5:19" x14ac:dyDescent="0.4">
      <c r="E841" s="40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2"/>
    </row>
    <row r="842" spans="5:19" x14ac:dyDescent="0.4">
      <c r="E842" s="40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2"/>
    </row>
    <row r="843" spans="5:19" x14ac:dyDescent="0.4">
      <c r="E843" s="40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2"/>
    </row>
    <row r="844" spans="5:19" x14ac:dyDescent="0.4">
      <c r="E844" s="40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2"/>
    </row>
    <row r="845" spans="5:19" x14ac:dyDescent="0.4">
      <c r="E845" s="40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2"/>
    </row>
    <row r="846" spans="5:19" x14ac:dyDescent="0.4">
      <c r="E846" s="40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2"/>
    </row>
    <row r="847" spans="5:19" x14ac:dyDescent="0.4">
      <c r="E847" s="40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2"/>
    </row>
    <row r="848" spans="5:19" x14ac:dyDescent="0.4">
      <c r="E848" s="40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2"/>
    </row>
    <row r="849" spans="5:19" x14ac:dyDescent="0.4">
      <c r="E849" s="40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2"/>
    </row>
    <row r="850" spans="5:19" x14ac:dyDescent="0.4">
      <c r="E850" s="40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2"/>
    </row>
    <row r="851" spans="5:19" x14ac:dyDescent="0.4">
      <c r="E851" s="40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2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3"/>
  <sheetViews>
    <sheetView zoomScale="80" zoomScaleNormal="80" workbookViewId="0">
      <pane xSplit="1" ySplit="2" topLeftCell="AK77" activePane="bottomRight" state="frozen"/>
      <selection pane="topRight" activeCell="B1" sqref="B1"/>
      <selection pane="bottomLeft" activeCell="A2" sqref="A2"/>
      <selection pane="bottomRight" activeCell="AX86" sqref="AX86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18" width="9" style="17"/>
    <col min="19" max="19" width="9" style="18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</cols>
  <sheetData>
    <row r="1" spans="1:49" x14ac:dyDescent="0.4">
      <c r="A1" s="38" t="s">
        <v>22</v>
      </c>
      <c r="B1" s="32" t="s">
        <v>36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"/>
      <c r="B3" s="1"/>
      <c r="C3" s="10"/>
      <c r="D3" s="11"/>
    </row>
    <row r="4" spans="1:49" x14ac:dyDescent="0.4">
      <c r="A4" s="1"/>
      <c r="B4" s="1"/>
      <c r="C4" s="10"/>
      <c r="D4" s="11"/>
    </row>
    <row r="5" spans="1:49" x14ac:dyDescent="0.4">
      <c r="A5" s="1"/>
      <c r="B5" s="1"/>
      <c r="C5" s="10"/>
      <c r="D5" s="11"/>
    </row>
    <row r="6" spans="1:49" x14ac:dyDescent="0.4">
      <c r="A6" s="1"/>
      <c r="B6" s="1"/>
      <c r="C6" s="10"/>
      <c r="D6" s="11"/>
    </row>
    <row r="7" spans="1:49" x14ac:dyDescent="0.4">
      <c r="A7" s="1"/>
      <c r="B7" s="1"/>
      <c r="C7" s="10"/>
      <c r="D7" s="11"/>
    </row>
    <row r="8" spans="1:49" x14ac:dyDescent="0.4">
      <c r="A8" s="1"/>
      <c r="B8" s="1"/>
      <c r="C8" s="10"/>
      <c r="D8" s="11"/>
    </row>
    <row r="9" spans="1:49" x14ac:dyDescent="0.4">
      <c r="A9" s="1"/>
      <c r="B9" s="1"/>
      <c r="C9" s="10"/>
      <c r="D9" s="11"/>
    </row>
    <row r="10" spans="1:49" x14ac:dyDescent="0.4">
      <c r="A10" s="1"/>
      <c r="B10" s="1"/>
      <c r="C10" s="10"/>
      <c r="D10" s="11"/>
    </row>
    <row r="11" spans="1:49" x14ac:dyDescent="0.4">
      <c r="A11" s="1"/>
      <c r="B11" s="1"/>
      <c r="C11" s="10"/>
      <c r="D11" s="11"/>
    </row>
    <row r="12" spans="1:49" x14ac:dyDescent="0.4">
      <c r="A12" s="14">
        <v>40920</v>
      </c>
      <c r="B12" s="1"/>
      <c r="C12" s="10"/>
      <c r="D12" s="11"/>
    </row>
    <row r="13" spans="1:49" x14ac:dyDescent="0.4">
      <c r="A13" s="14">
        <v>40948</v>
      </c>
      <c r="B13" s="1"/>
      <c r="C13" s="10"/>
      <c r="D13" s="11"/>
    </row>
    <row r="14" spans="1:49" x14ac:dyDescent="0.4">
      <c r="A14" s="14">
        <v>40975</v>
      </c>
      <c r="B14" s="1"/>
      <c r="C14" s="10"/>
      <c r="D14" s="11"/>
    </row>
    <row r="15" spans="1:49" x14ac:dyDescent="0.4">
      <c r="A15" s="14">
        <v>41016</v>
      </c>
      <c r="B15" s="1"/>
      <c r="C15" s="10"/>
      <c r="D15" s="11"/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0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2"/>
      <c r="AI15" s="40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2"/>
    </row>
    <row r="16" spans="1:49" x14ac:dyDescent="0.4">
      <c r="A16" s="14">
        <v>41037</v>
      </c>
      <c r="B16" s="1"/>
      <c r="C16" s="10"/>
      <c r="D16" s="11"/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40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  <c r="AI16" s="40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2"/>
    </row>
    <row r="17" spans="1:4" x14ac:dyDescent="0.4">
      <c r="A17" s="14">
        <v>41073</v>
      </c>
      <c r="B17" s="1"/>
      <c r="C17" s="10"/>
      <c r="D17" s="11"/>
    </row>
    <row r="18" spans="1:4" x14ac:dyDescent="0.4">
      <c r="A18" s="14">
        <v>41093</v>
      </c>
      <c r="B18" s="1"/>
      <c r="C18" s="10"/>
      <c r="D18" s="11"/>
    </row>
    <row r="19" spans="1:4" x14ac:dyDescent="0.4">
      <c r="A19" s="14">
        <v>41128</v>
      </c>
      <c r="B19" s="1"/>
      <c r="C19" s="10"/>
      <c r="D19" s="11"/>
    </row>
    <row r="20" spans="1:4" x14ac:dyDescent="0.4">
      <c r="A20" s="14">
        <v>41156</v>
      </c>
      <c r="B20" s="1"/>
      <c r="C20" s="10"/>
      <c r="D20" s="11"/>
    </row>
    <row r="21" spans="1:4" x14ac:dyDescent="0.4">
      <c r="A21" s="14">
        <v>41204</v>
      </c>
      <c r="B21" s="1"/>
      <c r="C21" s="10"/>
      <c r="D21" s="11"/>
    </row>
    <row r="22" spans="1:4" x14ac:dyDescent="0.4">
      <c r="A22" s="14">
        <v>41227</v>
      </c>
      <c r="B22" s="1"/>
      <c r="C22" s="10"/>
      <c r="D22" s="11"/>
    </row>
    <row r="23" spans="1:4" x14ac:dyDescent="0.4">
      <c r="A23" s="14">
        <v>41246</v>
      </c>
      <c r="B23" s="1"/>
      <c r="C23" s="10"/>
      <c r="D23" s="11"/>
    </row>
    <row r="24" spans="1:4" x14ac:dyDescent="0.4">
      <c r="A24" s="14">
        <v>41290</v>
      </c>
      <c r="B24" s="1"/>
      <c r="C24" s="10"/>
      <c r="D24" s="11"/>
    </row>
    <row r="25" spans="1:4" x14ac:dyDescent="0.4">
      <c r="A25" s="14">
        <v>41317</v>
      </c>
      <c r="B25" s="1"/>
      <c r="C25" s="10"/>
      <c r="D25" s="11"/>
    </row>
    <row r="26" spans="1:4" x14ac:dyDescent="0.4">
      <c r="A26" s="14">
        <v>41339</v>
      </c>
      <c r="B26" s="1"/>
      <c r="C26" s="10"/>
      <c r="D26" s="11"/>
    </row>
    <row r="27" spans="1:4" x14ac:dyDescent="0.4">
      <c r="A27" s="14">
        <v>41380</v>
      </c>
      <c r="B27" s="1"/>
      <c r="C27" s="10"/>
      <c r="D27" s="11"/>
    </row>
    <row r="28" spans="1:4" x14ac:dyDescent="0.4">
      <c r="A28" s="14">
        <v>41407</v>
      </c>
      <c r="B28" s="1"/>
      <c r="C28" s="10"/>
      <c r="D28" s="11"/>
    </row>
    <row r="29" spans="1:4" x14ac:dyDescent="0.4">
      <c r="A29" s="14">
        <v>41442</v>
      </c>
      <c r="B29" s="1"/>
      <c r="C29" s="10"/>
      <c r="D29" s="11"/>
    </row>
    <row r="30" spans="1:4" x14ac:dyDescent="0.4">
      <c r="A30" s="14">
        <v>41479</v>
      </c>
      <c r="B30" s="1"/>
      <c r="C30" s="10"/>
      <c r="D30" s="11"/>
    </row>
    <row r="31" spans="1:4" x14ac:dyDescent="0.4">
      <c r="A31" s="14">
        <v>41505</v>
      </c>
      <c r="B31" s="1"/>
      <c r="C31" s="10"/>
      <c r="D31" s="11"/>
    </row>
    <row r="32" spans="1:4" x14ac:dyDescent="0.4">
      <c r="A32" s="14">
        <v>41526</v>
      </c>
      <c r="B32" s="1"/>
      <c r="C32" s="10"/>
      <c r="D32" s="11"/>
    </row>
    <row r="33" spans="1:4" x14ac:dyDescent="0.4">
      <c r="A33" s="14">
        <v>41575</v>
      </c>
      <c r="B33" s="1"/>
      <c r="C33" s="10"/>
      <c r="D33" s="11"/>
    </row>
    <row r="34" spans="1:4" x14ac:dyDescent="0.4">
      <c r="A34" s="14">
        <v>41591</v>
      </c>
      <c r="B34" s="1"/>
      <c r="C34" s="10"/>
      <c r="D34" s="11"/>
    </row>
    <row r="35" spans="1:4" x14ac:dyDescent="0.4">
      <c r="A35" s="14">
        <v>41612</v>
      </c>
      <c r="B35" s="1"/>
      <c r="C35" s="10"/>
      <c r="D35" s="11"/>
    </row>
    <row r="36" spans="1:4" x14ac:dyDescent="0.4">
      <c r="A36" s="14">
        <v>41647</v>
      </c>
      <c r="B36" s="1"/>
      <c r="C36" s="10"/>
      <c r="D36" s="11"/>
    </row>
    <row r="37" spans="1:4" x14ac:dyDescent="0.4">
      <c r="A37" s="14">
        <v>41682</v>
      </c>
      <c r="B37" s="1"/>
      <c r="C37" s="10"/>
      <c r="D37" s="11"/>
    </row>
    <row r="38" spans="1:4" x14ac:dyDescent="0.4">
      <c r="A38" s="14">
        <v>41701</v>
      </c>
      <c r="B38" s="1"/>
      <c r="C38" s="10"/>
      <c r="D38" s="11"/>
    </row>
    <row r="39" spans="1:4" x14ac:dyDescent="0.4">
      <c r="A39" s="14">
        <v>41738</v>
      </c>
      <c r="B39" s="1"/>
      <c r="C39" s="10"/>
      <c r="D39" s="11"/>
    </row>
    <row r="40" spans="1:4" x14ac:dyDescent="0.4">
      <c r="A40" s="14">
        <v>41773</v>
      </c>
      <c r="B40" s="1"/>
      <c r="C40" s="10"/>
      <c r="D40" s="11"/>
    </row>
    <row r="41" spans="1:4" x14ac:dyDescent="0.4">
      <c r="A41" s="14">
        <v>41799</v>
      </c>
      <c r="B41" s="1"/>
      <c r="C41" s="10"/>
      <c r="D41" s="11"/>
    </row>
    <row r="42" spans="1:4" x14ac:dyDescent="0.4">
      <c r="A42" s="14">
        <v>41834</v>
      </c>
      <c r="B42" s="1"/>
      <c r="C42" s="10"/>
      <c r="D42" s="11"/>
    </row>
    <row r="43" spans="1:4" x14ac:dyDescent="0.4">
      <c r="A43" s="14">
        <v>41869</v>
      </c>
      <c r="B43" s="1"/>
      <c r="C43" s="10"/>
      <c r="D43" s="11"/>
    </row>
    <row r="44" spans="1:4" x14ac:dyDescent="0.4">
      <c r="A44" s="14">
        <v>41890</v>
      </c>
      <c r="B44" s="1"/>
      <c r="C44" s="10"/>
      <c r="D44" s="11"/>
    </row>
    <row r="45" spans="1:4" x14ac:dyDescent="0.4">
      <c r="A45" s="14">
        <v>41927</v>
      </c>
      <c r="B45" s="1"/>
      <c r="C45" s="10"/>
      <c r="D45" s="11"/>
    </row>
    <row r="46" spans="1:4" x14ac:dyDescent="0.4">
      <c r="A46" s="14">
        <v>41955</v>
      </c>
      <c r="B46" s="1"/>
      <c r="C46" s="10"/>
      <c r="D46" s="11"/>
    </row>
    <row r="47" spans="1:4" x14ac:dyDescent="0.4">
      <c r="A47" s="14">
        <v>41983</v>
      </c>
      <c r="B47" s="1"/>
      <c r="C47" s="10"/>
      <c r="D47" s="11"/>
    </row>
    <row r="48" spans="1:4" x14ac:dyDescent="0.4">
      <c r="A48" s="14">
        <v>42011</v>
      </c>
      <c r="B48" s="1"/>
      <c r="C48" s="10"/>
      <c r="D48" s="11"/>
    </row>
    <row r="49" spans="1:4" x14ac:dyDescent="0.4">
      <c r="A49" s="14">
        <v>42039</v>
      </c>
      <c r="B49" s="1"/>
      <c r="C49" s="10"/>
      <c r="D49" s="11"/>
    </row>
    <row r="50" spans="1:4" x14ac:dyDescent="0.4">
      <c r="A50" s="14">
        <v>42088</v>
      </c>
      <c r="B50" s="1"/>
      <c r="C50" s="10"/>
      <c r="D50" s="11"/>
    </row>
    <row r="51" spans="1:4" x14ac:dyDescent="0.4">
      <c r="A51" s="14">
        <v>42102</v>
      </c>
      <c r="B51" s="1"/>
      <c r="C51" s="10"/>
      <c r="D51" s="11"/>
    </row>
    <row r="52" spans="1:4" x14ac:dyDescent="0.4">
      <c r="A52" s="14">
        <v>42143</v>
      </c>
      <c r="B52" s="1"/>
      <c r="C52" s="10"/>
      <c r="D52" s="11"/>
    </row>
    <row r="53" spans="1:4" x14ac:dyDescent="0.4">
      <c r="A53" s="14">
        <v>42163</v>
      </c>
      <c r="B53" s="1"/>
      <c r="C53" s="10"/>
      <c r="D53" s="11"/>
    </row>
    <row r="54" spans="1:4" x14ac:dyDescent="0.4">
      <c r="A54" s="14">
        <v>42198</v>
      </c>
      <c r="B54" s="1"/>
      <c r="C54" s="10"/>
      <c r="D54" s="11"/>
    </row>
    <row r="55" spans="1:4" x14ac:dyDescent="0.4">
      <c r="A55" s="14">
        <v>42233</v>
      </c>
      <c r="B55" s="1"/>
      <c r="C55" s="10"/>
      <c r="D55" s="11"/>
    </row>
    <row r="56" spans="1:4" x14ac:dyDescent="0.4">
      <c r="A56" s="14">
        <v>42254</v>
      </c>
      <c r="B56" s="1"/>
      <c r="C56" s="10"/>
      <c r="D56" s="11"/>
    </row>
    <row r="57" spans="1:4" x14ac:dyDescent="0.4">
      <c r="A57" s="14">
        <v>42291</v>
      </c>
      <c r="B57" s="1"/>
      <c r="C57" s="10"/>
      <c r="D57" s="11"/>
    </row>
    <row r="58" spans="1:4" ht="18" customHeight="1" x14ac:dyDescent="0.4">
      <c r="A58" s="14">
        <v>42319</v>
      </c>
      <c r="B58" s="1"/>
      <c r="C58" s="10"/>
      <c r="D58" s="11"/>
    </row>
    <row r="59" spans="1:4" x14ac:dyDescent="0.4">
      <c r="A59" s="14">
        <v>42352</v>
      </c>
      <c r="B59" s="1"/>
      <c r="C59" s="10"/>
      <c r="D59" s="11"/>
    </row>
    <row r="60" spans="1:4" x14ac:dyDescent="0.4">
      <c r="A60" s="14">
        <v>42375</v>
      </c>
      <c r="B60" s="1"/>
      <c r="C60" s="10"/>
      <c r="D60" s="11"/>
    </row>
    <row r="61" spans="1:4" x14ac:dyDescent="0.4">
      <c r="A61" s="14">
        <v>42415</v>
      </c>
      <c r="B61" s="1"/>
      <c r="C61" s="10"/>
      <c r="D61" s="11"/>
    </row>
    <row r="62" spans="1:4" x14ac:dyDescent="0.4">
      <c r="A62" s="14">
        <v>42451</v>
      </c>
      <c r="B62" s="1"/>
      <c r="C62" s="10"/>
      <c r="D62" s="11"/>
    </row>
    <row r="63" spans="1:4" x14ac:dyDescent="0.4">
      <c r="A63" s="14">
        <v>42480</v>
      </c>
      <c r="B63" s="1"/>
      <c r="C63" s="10"/>
      <c r="D63" s="11"/>
    </row>
    <row r="64" spans="1:4" x14ac:dyDescent="0.4">
      <c r="A64" s="14">
        <v>42513</v>
      </c>
      <c r="B64" s="1"/>
      <c r="C64" s="10"/>
      <c r="D64" s="11"/>
    </row>
    <row r="65" spans="1:34" x14ac:dyDescent="0.4">
      <c r="A65" s="14">
        <v>42535</v>
      </c>
      <c r="B65" s="1"/>
      <c r="C65" s="10"/>
      <c r="D65" s="11"/>
    </row>
    <row r="66" spans="1:34" x14ac:dyDescent="0.4">
      <c r="A66" s="14">
        <v>42556</v>
      </c>
      <c r="B66" s="1"/>
      <c r="C66" s="10"/>
      <c r="D66" s="11"/>
      <c r="E66" s="40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2"/>
    </row>
    <row r="67" spans="1:34" x14ac:dyDescent="0.4">
      <c r="A67" s="14">
        <v>42592</v>
      </c>
      <c r="B67" s="1"/>
      <c r="C67" s="10"/>
      <c r="D67" s="11"/>
      <c r="E67" s="40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2"/>
      <c r="T67" s="40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2"/>
    </row>
    <row r="68" spans="1:34" x14ac:dyDescent="0.4">
      <c r="A68" s="14">
        <v>42641</v>
      </c>
      <c r="B68" s="1"/>
      <c r="C68" s="10"/>
      <c r="D68" s="11"/>
    </row>
    <row r="69" spans="1:34" x14ac:dyDescent="0.4">
      <c r="A69" s="14">
        <v>42667</v>
      </c>
      <c r="B69" s="1"/>
      <c r="C69" s="10"/>
      <c r="D69" s="11"/>
    </row>
    <row r="70" spans="1:34" x14ac:dyDescent="0.4">
      <c r="A70" s="14">
        <v>42702</v>
      </c>
      <c r="B70" s="1"/>
      <c r="C70" s="10"/>
      <c r="D70" s="11"/>
    </row>
    <row r="71" spans="1:34" x14ac:dyDescent="0.4">
      <c r="A71" s="14">
        <v>42723</v>
      </c>
      <c r="B71" s="1"/>
      <c r="C71" s="10"/>
      <c r="D71" s="11"/>
    </row>
    <row r="72" spans="1:34" x14ac:dyDescent="0.4">
      <c r="A72" s="14">
        <v>42753</v>
      </c>
      <c r="B72" s="1"/>
      <c r="C72" s="10"/>
      <c r="D72" s="11"/>
    </row>
    <row r="73" spans="1:34" x14ac:dyDescent="0.4">
      <c r="A73" s="14">
        <v>42774</v>
      </c>
      <c r="B73" s="1"/>
      <c r="C73" s="10"/>
      <c r="D73" s="11"/>
    </row>
    <row r="74" spans="1:34" x14ac:dyDescent="0.4">
      <c r="A74" s="14">
        <v>42807</v>
      </c>
      <c r="B74" s="1"/>
      <c r="C74" s="10"/>
      <c r="D74" s="11"/>
    </row>
    <row r="75" spans="1:34" x14ac:dyDescent="0.4">
      <c r="A75" s="14">
        <v>42849</v>
      </c>
      <c r="B75" s="1"/>
      <c r="C75" s="10"/>
      <c r="D75" s="11"/>
    </row>
    <row r="76" spans="1:34" x14ac:dyDescent="0.4">
      <c r="A76" s="14">
        <v>42871</v>
      </c>
      <c r="B76" s="1"/>
      <c r="C76" s="10"/>
      <c r="D76" s="11"/>
    </row>
    <row r="77" spans="1:34" x14ac:dyDescent="0.4">
      <c r="A77" s="14">
        <v>42898</v>
      </c>
      <c r="B77" s="1"/>
      <c r="C77" s="10"/>
      <c r="D77" s="11"/>
    </row>
    <row r="78" spans="1:34" x14ac:dyDescent="0.4">
      <c r="A78" s="14">
        <v>42934</v>
      </c>
      <c r="B78" s="1"/>
      <c r="C78" s="10"/>
      <c r="D78" s="11"/>
    </row>
    <row r="79" spans="1:34" x14ac:dyDescent="0.4">
      <c r="A79" s="14">
        <v>42963</v>
      </c>
      <c r="B79" s="1"/>
      <c r="C79" s="10"/>
      <c r="D79" s="11"/>
    </row>
    <row r="80" spans="1:34" x14ac:dyDescent="0.4">
      <c r="A80" s="14">
        <v>42989</v>
      </c>
      <c r="B80" s="1"/>
      <c r="C80" s="10"/>
      <c r="D80" s="11"/>
    </row>
    <row r="81" spans="1:49" x14ac:dyDescent="0.4">
      <c r="A81" s="14">
        <v>43026</v>
      </c>
      <c r="B81" s="1"/>
      <c r="C81" s="10"/>
      <c r="D81" s="11"/>
    </row>
    <row r="82" spans="1:49" x14ac:dyDescent="0.4">
      <c r="A82" s="14">
        <v>43059</v>
      </c>
      <c r="B82" s="1"/>
      <c r="C82" s="10"/>
      <c r="D82" s="11"/>
    </row>
    <row r="83" spans="1:49" x14ac:dyDescent="0.4">
      <c r="A83" s="14">
        <v>43080</v>
      </c>
      <c r="B83" s="1"/>
      <c r="C83" s="10"/>
      <c r="D83" s="11"/>
    </row>
    <row r="84" spans="1:49" x14ac:dyDescent="0.4">
      <c r="A84" s="14">
        <v>43129</v>
      </c>
      <c r="B84" s="1"/>
      <c r="C84" s="10"/>
      <c r="D84" s="11"/>
    </row>
    <row r="85" spans="1:49" x14ac:dyDescent="0.4">
      <c r="A85" s="14">
        <v>43150</v>
      </c>
      <c r="B85" s="1"/>
      <c r="C85" s="10"/>
      <c r="D85" s="11"/>
    </row>
    <row r="86" spans="1:49" x14ac:dyDescent="0.4">
      <c r="A86" s="14">
        <v>43187</v>
      </c>
      <c r="B86" s="15">
        <v>0.45624999999999999</v>
      </c>
      <c r="C86" s="10">
        <v>26</v>
      </c>
      <c r="D86" s="11">
        <v>9</v>
      </c>
      <c r="E86" s="16">
        <v>16.190000000000001</v>
      </c>
      <c r="F86" s="17">
        <v>16.23</v>
      </c>
      <c r="G86" s="17">
        <v>16.48</v>
      </c>
      <c r="H86" s="17">
        <v>16.510000000000002</v>
      </c>
      <c r="I86" s="17">
        <v>16.54</v>
      </c>
      <c r="J86" s="17">
        <v>16.55</v>
      </c>
      <c r="K86" s="17">
        <v>16.46</v>
      </c>
      <c r="L86" s="17">
        <v>16.100000000000001</v>
      </c>
      <c r="M86" s="17">
        <v>16.100000000000001</v>
      </c>
      <c r="N86" s="17">
        <v>15.95</v>
      </c>
      <c r="O86" s="17" t="s">
        <v>115</v>
      </c>
      <c r="P86" s="17" t="s">
        <v>115</v>
      </c>
      <c r="Q86" s="17" t="s">
        <v>115</v>
      </c>
      <c r="R86" s="17" t="s">
        <v>115</v>
      </c>
      <c r="S86" s="18" t="s">
        <v>115</v>
      </c>
      <c r="T86" s="16">
        <v>30.94</v>
      </c>
      <c r="U86" s="17">
        <v>32.630000000000003</v>
      </c>
      <c r="V86" s="17">
        <v>33.630000000000003</v>
      </c>
      <c r="W86" s="17">
        <v>33.93</v>
      </c>
      <c r="X86" s="17">
        <v>34.119999999999997</v>
      </c>
      <c r="Y86" s="17">
        <v>34.18</v>
      </c>
      <c r="Z86" s="17">
        <v>34.200000000000003</v>
      </c>
      <c r="AA86" s="17">
        <v>34.17</v>
      </c>
      <c r="AB86" s="17">
        <v>34.22</v>
      </c>
      <c r="AC86" s="17">
        <v>34.22</v>
      </c>
      <c r="AD86" s="17" t="s">
        <v>115</v>
      </c>
      <c r="AE86" s="17" t="s">
        <v>115</v>
      </c>
      <c r="AF86" s="17" t="s">
        <v>115</v>
      </c>
      <c r="AG86" s="17" t="s">
        <v>115</v>
      </c>
      <c r="AH86" s="18" t="s">
        <v>115</v>
      </c>
      <c r="AI86" s="16">
        <v>8.85</v>
      </c>
      <c r="AJ86" s="17">
        <v>8.74</v>
      </c>
      <c r="AK86" s="17">
        <v>8.6199999999999992</v>
      </c>
      <c r="AL86" s="17">
        <v>8.7200000000000006</v>
      </c>
      <c r="AM86" s="17">
        <v>8.85</v>
      </c>
      <c r="AN86" s="17">
        <v>8.9700000000000006</v>
      </c>
      <c r="AO86" s="17">
        <v>9.0399999999999991</v>
      </c>
      <c r="AP86" s="17">
        <v>8.8800000000000008</v>
      </c>
      <c r="AQ86" s="17">
        <v>8.41</v>
      </c>
      <c r="AR86" s="17">
        <v>7.48</v>
      </c>
      <c r="AS86" s="17" t="s">
        <v>115</v>
      </c>
      <c r="AT86" s="17" t="s">
        <v>115</v>
      </c>
      <c r="AU86" s="17" t="s">
        <v>115</v>
      </c>
      <c r="AV86" s="17" t="s">
        <v>115</v>
      </c>
      <c r="AW86" s="18" t="s">
        <v>115</v>
      </c>
    </row>
    <row r="87" spans="1:49" x14ac:dyDescent="0.4">
      <c r="A87" s="14">
        <v>43216</v>
      </c>
      <c r="B87" s="15">
        <v>0.4375</v>
      </c>
      <c r="C87" s="10">
        <v>27</v>
      </c>
      <c r="D87" s="11">
        <v>4</v>
      </c>
      <c r="E87" s="16">
        <v>18.32</v>
      </c>
      <c r="F87" s="17">
        <v>18.48</v>
      </c>
      <c r="G87" s="17">
        <v>18.420000000000002</v>
      </c>
      <c r="H87" s="17">
        <v>18.190000000000001</v>
      </c>
      <c r="I87" s="17">
        <v>17.809999999999999</v>
      </c>
      <c r="J87" s="17">
        <v>17.600000000000001</v>
      </c>
      <c r="K87" s="17">
        <v>17.32</v>
      </c>
      <c r="L87" s="17">
        <v>16.97</v>
      </c>
      <c r="M87" s="17">
        <v>16.79</v>
      </c>
      <c r="N87" s="17">
        <v>16.5</v>
      </c>
      <c r="O87" s="17" t="s">
        <v>101</v>
      </c>
      <c r="P87" s="17" t="s">
        <v>101</v>
      </c>
      <c r="Q87" s="17" t="s">
        <v>101</v>
      </c>
      <c r="R87" s="17" t="s">
        <v>101</v>
      </c>
      <c r="S87" s="18">
        <v>16.46</v>
      </c>
      <c r="T87" s="16">
        <v>27.33</v>
      </c>
      <c r="U87" s="17">
        <v>30.97</v>
      </c>
      <c r="V87" s="17">
        <v>33.32</v>
      </c>
      <c r="W87" s="17">
        <v>33.75</v>
      </c>
      <c r="X87" s="17">
        <v>34.08</v>
      </c>
      <c r="Y87" s="17">
        <v>34.21</v>
      </c>
      <c r="Z87" s="17">
        <v>34.22</v>
      </c>
      <c r="AA87" s="17">
        <v>34.25</v>
      </c>
      <c r="AB87" s="17">
        <v>34.26</v>
      </c>
      <c r="AC87" s="17">
        <v>34.26</v>
      </c>
      <c r="AD87" s="17" t="s">
        <v>101</v>
      </c>
      <c r="AE87" s="17" t="s">
        <v>101</v>
      </c>
      <c r="AF87" s="17" t="s">
        <v>101</v>
      </c>
      <c r="AG87" s="17" t="s">
        <v>101</v>
      </c>
      <c r="AH87" s="18">
        <v>34.26</v>
      </c>
      <c r="AI87" s="16">
        <v>8.27</v>
      </c>
      <c r="AJ87" s="17">
        <v>8</v>
      </c>
      <c r="AK87" s="17">
        <v>8.15</v>
      </c>
      <c r="AL87" s="17">
        <v>8.34</v>
      </c>
      <c r="AM87" s="17">
        <v>8.35</v>
      </c>
      <c r="AN87" s="17">
        <v>8.26</v>
      </c>
      <c r="AO87" s="17">
        <v>8.2100000000000009</v>
      </c>
      <c r="AP87" s="17">
        <v>7.97</v>
      </c>
      <c r="AQ87" s="17">
        <v>7.49</v>
      </c>
      <c r="AR87" s="17">
        <v>6.83</v>
      </c>
      <c r="AS87" s="17" t="s">
        <v>101</v>
      </c>
      <c r="AT87" s="17" t="s">
        <v>101</v>
      </c>
      <c r="AU87" s="17" t="s">
        <v>101</v>
      </c>
      <c r="AV87" s="17" t="s">
        <v>101</v>
      </c>
      <c r="AW87" s="18">
        <v>5.58</v>
      </c>
    </row>
    <row r="88" spans="1:49" x14ac:dyDescent="0.4">
      <c r="A88" s="14">
        <v>43234</v>
      </c>
      <c r="B88" s="15">
        <v>0.43958333333333338</v>
      </c>
      <c r="C88" s="10">
        <v>26</v>
      </c>
      <c r="D88" s="11">
        <v>6</v>
      </c>
      <c r="E88" s="16">
        <v>19.27</v>
      </c>
      <c r="F88" s="17">
        <v>19.05</v>
      </c>
      <c r="G88" s="17">
        <v>19</v>
      </c>
      <c r="H88" s="17">
        <v>18.91</v>
      </c>
      <c r="I88" s="17">
        <v>18.66</v>
      </c>
      <c r="J88" s="17">
        <v>18.45</v>
      </c>
      <c r="K88" s="17">
        <v>18.399999999999999</v>
      </c>
      <c r="L88" s="17">
        <v>18.28</v>
      </c>
      <c r="M88" s="17">
        <v>18.149999999999999</v>
      </c>
      <c r="N88" s="17">
        <v>17.989999999999998</v>
      </c>
      <c r="O88" s="17" t="s">
        <v>99</v>
      </c>
      <c r="P88" s="17" t="s">
        <v>99</v>
      </c>
      <c r="Q88" s="17" t="s">
        <v>99</v>
      </c>
      <c r="R88" s="17" t="s">
        <v>99</v>
      </c>
      <c r="S88" s="18" t="s">
        <v>99</v>
      </c>
      <c r="T88" s="16">
        <v>28.06</v>
      </c>
      <c r="U88" s="17">
        <v>31.8</v>
      </c>
      <c r="V88" s="17">
        <v>33.19</v>
      </c>
      <c r="W88" s="17">
        <v>33.53</v>
      </c>
      <c r="X88" s="17">
        <v>33.67</v>
      </c>
      <c r="Y88" s="17">
        <v>33.729999999999997</v>
      </c>
      <c r="Z88" s="17">
        <v>33.76</v>
      </c>
      <c r="AA88" s="17">
        <v>33.83</v>
      </c>
      <c r="AB88" s="17">
        <v>33.909999999999997</v>
      </c>
      <c r="AC88" s="17">
        <v>33.950000000000003</v>
      </c>
      <c r="AD88" s="17" t="s">
        <v>99</v>
      </c>
      <c r="AE88" s="17" t="s">
        <v>99</v>
      </c>
      <c r="AF88" s="17" t="s">
        <v>99</v>
      </c>
      <c r="AG88" s="17" t="s">
        <v>99</v>
      </c>
      <c r="AH88" s="18" t="s">
        <v>99</v>
      </c>
      <c r="AI88" s="16">
        <v>6.79</v>
      </c>
      <c r="AJ88" s="17">
        <v>6.54</v>
      </c>
      <c r="AK88" s="17">
        <v>6.6</v>
      </c>
      <c r="AL88" s="17">
        <v>6.72</v>
      </c>
      <c r="AM88" s="17">
        <v>7.06</v>
      </c>
      <c r="AN88" s="17">
        <v>6.87</v>
      </c>
      <c r="AO88" s="17">
        <v>6.85</v>
      </c>
      <c r="AP88" s="17">
        <v>6.77</v>
      </c>
      <c r="AQ88" s="17">
        <v>6.08</v>
      </c>
      <c r="AR88" s="17">
        <v>5.72</v>
      </c>
      <c r="AS88" s="17" t="s">
        <v>99</v>
      </c>
      <c r="AT88" s="17" t="s">
        <v>99</v>
      </c>
      <c r="AU88" s="17" t="s">
        <v>99</v>
      </c>
      <c r="AV88" s="17" t="s">
        <v>99</v>
      </c>
      <c r="AW88" s="18" t="s">
        <v>99</v>
      </c>
    </row>
    <row r="89" spans="1:49" x14ac:dyDescent="0.4">
      <c r="A89" s="14">
        <v>43276</v>
      </c>
      <c r="B89" s="15">
        <v>0.44930555555555557</v>
      </c>
      <c r="C89" s="10">
        <v>26</v>
      </c>
      <c r="D89" s="11">
        <v>6</v>
      </c>
      <c r="E89" s="16">
        <v>22.68</v>
      </c>
      <c r="F89" s="17">
        <v>22.81</v>
      </c>
      <c r="G89" s="17">
        <v>22.69</v>
      </c>
      <c r="H89" s="17">
        <v>22.47</v>
      </c>
      <c r="I89" s="17">
        <v>22.34</v>
      </c>
      <c r="J89" s="17">
        <v>22.41</v>
      </c>
      <c r="K89" s="17">
        <v>22.31</v>
      </c>
      <c r="L89" s="17">
        <v>22.08</v>
      </c>
      <c r="M89" s="17">
        <v>21.77</v>
      </c>
      <c r="N89" s="17">
        <v>21.69</v>
      </c>
      <c r="O89" s="17" t="s">
        <v>98</v>
      </c>
      <c r="P89" s="17" t="s">
        <v>98</v>
      </c>
      <c r="Q89" s="17" t="s">
        <v>98</v>
      </c>
      <c r="R89" s="17" t="s">
        <v>98</v>
      </c>
      <c r="S89" s="18" t="s">
        <v>98</v>
      </c>
      <c r="T89" s="16">
        <v>27.1</v>
      </c>
      <c r="U89" s="17">
        <v>31.78</v>
      </c>
      <c r="V89" s="17">
        <v>32.46</v>
      </c>
      <c r="W89" s="17">
        <v>32.880000000000003</v>
      </c>
      <c r="X89" s="17">
        <v>33.130000000000003</v>
      </c>
      <c r="Y89" s="17">
        <v>33.46</v>
      </c>
      <c r="Z89" s="17">
        <v>33.5</v>
      </c>
      <c r="AA89" s="17">
        <v>33.770000000000003</v>
      </c>
      <c r="AB89" s="17">
        <v>33.92</v>
      </c>
      <c r="AC89" s="17">
        <v>33.93</v>
      </c>
      <c r="AD89" s="17" t="s">
        <v>98</v>
      </c>
      <c r="AE89" s="17" t="s">
        <v>98</v>
      </c>
      <c r="AF89" s="17" t="s">
        <v>98</v>
      </c>
      <c r="AG89" s="17" t="s">
        <v>98</v>
      </c>
      <c r="AH89" s="18" t="s">
        <v>98</v>
      </c>
      <c r="AI89" s="16">
        <v>7.09</v>
      </c>
      <c r="AJ89" s="17">
        <v>6.9</v>
      </c>
      <c r="AK89" s="17">
        <v>6.94</v>
      </c>
      <c r="AL89" s="17">
        <v>6.8</v>
      </c>
      <c r="AM89" s="17">
        <v>6.67</v>
      </c>
      <c r="AN89" s="17">
        <v>6.5</v>
      </c>
      <c r="AO89" s="17">
        <v>6.37</v>
      </c>
      <c r="AP89" s="17">
        <v>6.1</v>
      </c>
      <c r="AQ89" s="17">
        <v>5.23</v>
      </c>
      <c r="AR89" s="17">
        <v>4.7699999999999996</v>
      </c>
      <c r="AS89" s="17" t="s">
        <v>98</v>
      </c>
      <c r="AT89" s="17" t="s">
        <v>98</v>
      </c>
      <c r="AU89" s="17" t="s">
        <v>98</v>
      </c>
      <c r="AV89" s="17" t="s">
        <v>98</v>
      </c>
      <c r="AW89" s="18" t="s">
        <v>98</v>
      </c>
    </row>
    <row r="90" spans="1:49" x14ac:dyDescent="0.4">
      <c r="A90" s="14">
        <v>43298</v>
      </c>
      <c r="B90" s="15">
        <v>0.44513888888888892</v>
      </c>
      <c r="C90" s="10">
        <v>27</v>
      </c>
      <c r="D90" s="11">
        <v>13</v>
      </c>
      <c r="E90" s="16">
        <v>28.85</v>
      </c>
      <c r="F90" s="17">
        <v>28.69</v>
      </c>
      <c r="G90" s="17">
        <v>27.61</v>
      </c>
      <c r="H90" s="17">
        <v>27.36</v>
      </c>
      <c r="I90" s="17">
        <v>26.56</v>
      </c>
      <c r="J90" s="17">
        <v>25.47</v>
      </c>
      <c r="K90" s="17">
        <v>23.9</v>
      </c>
      <c r="L90" s="17">
        <v>22.25</v>
      </c>
      <c r="M90" s="17">
        <v>21.51</v>
      </c>
      <c r="N90" s="17">
        <v>21.32</v>
      </c>
      <c r="O90" s="17" t="s">
        <v>97</v>
      </c>
      <c r="P90" s="17" t="s">
        <v>97</v>
      </c>
      <c r="Q90" s="17" t="s">
        <v>97</v>
      </c>
      <c r="R90" s="17" t="s">
        <v>97</v>
      </c>
      <c r="S90" s="18">
        <v>21.25</v>
      </c>
      <c r="T90" s="16">
        <v>27</v>
      </c>
      <c r="U90" s="17">
        <v>27.71</v>
      </c>
      <c r="V90" s="17">
        <v>30.06</v>
      </c>
      <c r="W90" s="17">
        <v>30.58</v>
      </c>
      <c r="X90" s="17">
        <v>31.63</v>
      </c>
      <c r="Y90" s="17">
        <v>32.159999999999997</v>
      </c>
      <c r="Z90" s="17">
        <v>33.07</v>
      </c>
      <c r="AA90" s="17">
        <v>33.090000000000003</v>
      </c>
      <c r="AB90" s="17">
        <v>33.86</v>
      </c>
      <c r="AC90" s="17">
        <v>33.92</v>
      </c>
      <c r="AD90" s="17" t="s">
        <v>97</v>
      </c>
      <c r="AE90" s="17" t="s">
        <v>97</v>
      </c>
      <c r="AF90" s="17" t="s">
        <v>97</v>
      </c>
      <c r="AG90" s="17" t="s">
        <v>97</v>
      </c>
      <c r="AH90" s="18">
        <v>33.9</v>
      </c>
      <c r="AI90" s="16">
        <v>7.34</v>
      </c>
      <c r="AJ90" s="17">
        <v>7.43</v>
      </c>
      <c r="AK90" s="17">
        <v>7.45</v>
      </c>
      <c r="AL90" s="17">
        <v>7.02</v>
      </c>
      <c r="AM90" s="17">
        <v>7.16</v>
      </c>
      <c r="AN90" s="17">
        <v>6.79</v>
      </c>
      <c r="AO90" s="17">
        <v>6.87</v>
      </c>
      <c r="AP90" s="17">
        <v>6.78</v>
      </c>
      <c r="AQ90" s="17">
        <v>7.02</v>
      </c>
      <c r="AR90" s="17">
        <v>6.64</v>
      </c>
      <c r="AS90" s="17" t="s">
        <v>97</v>
      </c>
      <c r="AT90" s="17" t="s">
        <v>97</v>
      </c>
      <c r="AU90" s="17" t="s">
        <v>97</v>
      </c>
      <c r="AV90" s="17" t="s">
        <v>97</v>
      </c>
      <c r="AW90" s="18">
        <v>5.55</v>
      </c>
    </row>
    <row r="91" spans="1:49" x14ac:dyDescent="0.4">
      <c r="A91" s="14">
        <v>43339</v>
      </c>
      <c r="B91" s="15">
        <v>0.50138888888888888</v>
      </c>
      <c r="C91" s="10">
        <v>27</v>
      </c>
      <c r="D91" s="11">
        <v>4</v>
      </c>
      <c r="E91" s="16">
        <v>27.88</v>
      </c>
      <c r="F91" s="17">
        <v>27.68</v>
      </c>
      <c r="G91" s="17">
        <v>27.5</v>
      </c>
      <c r="H91" s="17">
        <v>27.39</v>
      </c>
      <c r="I91" s="17">
        <v>26.9</v>
      </c>
      <c r="J91" s="17">
        <v>26.63</v>
      </c>
      <c r="K91" s="17">
        <v>26.64</v>
      </c>
      <c r="L91" s="17">
        <v>26.33</v>
      </c>
      <c r="M91" s="17">
        <v>25.7</v>
      </c>
      <c r="N91" s="17">
        <v>25.03</v>
      </c>
      <c r="O91" s="17" t="s">
        <v>96</v>
      </c>
      <c r="P91" s="17" t="s">
        <v>96</v>
      </c>
      <c r="Q91" s="17" t="s">
        <v>96</v>
      </c>
      <c r="R91" s="17" t="s">
        <v>96</v>
      </c>
      <c r="S91" s="18">
        <v>24.6</v>
      </c>
      <c r="T91" s="16">
        <v>19</v>
      </c>
      <c r="U91" s="17">
        <v>30.53</v>
      </c>
      <c r="V91" s="17">
        <v>32.229999999999997</v>
      </c>
      <c r="W91" s="17">
        <v>32.5</v>
      </c>
      <c r="X91" s="17">
        <v>33.1</v>
      </c>
      <c r="Y91" s="17">
        <v>33.22</v>
      </c>
      <c r="Z91" s="17">
        <v>33.380000000000003</v>
      </c>
      <c r="AA91" s="17">
        <v>33.58</v>
      </c>
      <c r="AB91" s="17">
        <v>33.64</v>
      </c>
      <c r="AC91" s="17">
        <v>33.72</v>
      </c>
      <c r="AD91" s="17" t="s">
        <v>96</v>
      </c>
      <c r="AE91" s="17" t="s">
        <v>96</v>
      </c>
      <c r="AF91" s="17" t="s">
        <v>96</v>
      </c>
      <c r="AG91" s="17" t="s">
        <v>96</v>
      </c>
      <c r="AH91" s="18">
        <v>33.770000000000003</v>
      </c>
      <c r="AI91" s="16">
        <v>7.83</v>
      </c>
      <c r="AJ91" s="17">
        <v>7.51</v>
      </c>
      <c r="AK91" s="17">
        <v>7.04</v>
      </c>
      <c r="AL91" s="17">
        <v>6.55</v>
      </c>
      <c r="AM91" s="17">
        <v>5.93</v>
      </c>
      <c r="AN91" s="17">
        <v>5.26</v>
      </c>
      <c r="AO91" s="17">
        <v>4.9400000000000004</v>
      </c>
      <c r="AP91" s="17">
        <v>5.08</v>
      </c>
      <c r="AQ91" s="17">
        <v>4.9800000000000004</v>
      </c>
      <c r="AR91" s="17">
        <v>4.72</v>
      </c>
      <c r="AS91" s="17" t="s">
        <v>96</v>
      </c>
      <c r="AT91" s="17" t="s">
        <v>96</v>
      </c>
      <c r="AU91" s="17" t="s">
        <v>96</v>
      </c>
      <c r="AV91" s="17" t="s">
        <v>96</v>
      </c>
      <c r="AW91" s="18">
        <v>4.34</v>
      </c>
    </row>
    <row r="92" spans="1:49" x14ac:dyDescent="0.4">
      <c r="A92" s="14">
        <v>43353</v>
      </c>
      <c r="B92" s="15">
        <v>0.46527777777777773</v>
      </c>
      <c r="C92" s="10">
        <v>26</v>
      </c>
      <c r="D92" s="11">
        <v>6</v>
      </c>
      <c r="E92" s="16">
        <v>25.68</v>
      </c>
      <c r="F92" s="17">
        <v>26.61</v>
      </c>
      <c r="G92" s="17">
        <v>26.92</v>
      </c>
      <c r="H92" s="17">
        <v>26.94</v>
      </c>
      <c r="I92" s="17">
        <v>26.32</v>
      </c>
      <c r="J92" s="17">
        <v>26.07</v>
      </c>
      <c r="K92" s="17">
        <v>25.8</v>
      </c>
      <c r="L92" s="17">
        <v>25.57</v>
      </c>
      <c r="M92" s="17">
        <v>24.94</v>
      </c>
      <c r="N92" s="17">
        <v>24.17</v>
      </c>
      <c r="O92" s="17" t="s">
        <v>96</v>
      </c>
      <c r="P92" s="17" t="s">
        <v>96</v>
      </c>
      <c r="Q92" s="17" t="s">
        <v>96</v>
      </c>
      <c r="R92" s="17" t="s">
        <v>96</v>
      </c>
      <c r="S92" s="18" t="s">
        <v>96</v>
      </c>
      <c r="T92" s="16">
        <v>24.99</v>
      </c>
      <c r="U92" s="17">
        <v>29.9</v>
      </c>
      <c r="V92" s="17">
        <v>32.03</v>
      </c>
      <c r="W92" s="17">
        <v>32.4</v>
      </c>
      <c r="X92" s="17">
        <v>33.479999999999997</v>
      </c>
      <c r="Y92" s="17">
        <v>33.520000000000003</v>
      </c>
      <c r="Z92" s="17">
        <v>33.619999999999997</v>
      </c>
      <c r="AA92" s="17">
        <v>33.74</v>
      </c>
      <c r="AB92" s="17">
        <v>33.880000000000003</v>
      </c>
      <c r="AC92" s="17">
        <v>33.979999999999997</v>
      </c>
      <c r="AD92" s="17" t="s">
        <v>96</v>
      </c>
      <c r="AE92" s="17" t="s">
        <v>96</v>
      </c>
      <c r="AF92" s="17" t="s">
        <v>96</v>
      </c>
      <c r="AG92" s="17" t="s">
        <v>96</v>
      </c>
      <c r="AH92" s="18" t="s">
        <v>96</v>
      </c>
      <c r="AI92" s="16">
        <v>8.7200000000000006</v>
      </c>
      <c r="AJ92" s="17">
        <v>8.35</v>
      </c>
      <c r="AK92" s="17">
        <v>8.1999999999999993</v>
      </c>
      <c r="AL92" s="17">
        <v>8.24</v>
      </c>
      <c r="AM92" s="17">
        <v>7.69</v>
      </c>
      <c r="AN92" s="17">
        <v>7.43</v>
      </c>
      <c r="AO92" s="17">
        <v>7.21</v>
      </c>
      <c r="AP92" s="17">
        <v>7</v>
      </c>
      <c r="AQ92" s="17">
        <v>7.02</v>
      </c>
      <c r="AR92" s="17">
        <v>6.66</v>
      </c>
      <c r="AS92" s="17" t="s">
        <v>96</v>
      </c>
      <c r="AT92" s="17" t="s">
        <v>96</v>
      </c>
      <c r="AU92" s="17" t="s">
        <v>96</v>
      </c>
      <c r="AV92" s="17" t="s">
        <v>96</v>
      </c>
      <c r="AW92" s="18" t="s">
        <v>96</v>
      </c>
    </row>
    <row r="93" spans="1:49" x14ac:dyDescent="0.4">
      <c r="A93" s="14">
        <v>43388</v>
      </c>
      <c r="B93" s="15">
        <v>0.41944444444444445</v>
      </c>
      <c r="C93" s="10">
        <v>27</v>
      </c>
      <c r="D93" s="11">
        <v>10</v>
      </c>
      <c r="E93" s="16">
        <v>23.7</v>
      </c>
      <c r="F93" s="17">
        <v>23.68</v>
      </c>
      <c r="G93" s="17">
        <v>24.53</v>
      </c>
      <c r="H93" s="17">
        <v>24.43</v>
      </c>
      <c r="I93" s="17">
        <v>24.42</v>
      </c>
      <c r="J93" s="17">
        <v>24.44</v>
      </c>
      <c r="K93" s="17">
        <v>24.36</v>
      </c>
      <c r="L93" s="17">
        <v>24.41</v>
      </c>
      <c r="M93" s="17">
        <v>24.41</v>
      </c>
      <c r="N93" s="17">
        <v>24.35</v>
      </c>
      <c r="O93" s="17" t="s">
        <v>95</v>
      </c>
      <c r="P93" s="17" t="s">
        <v>95</v>
      </c>
      <c r="Q93" s="17" t="s">
        <v>95</v>
      </c>
      <c r="R93" s="17" t="s">
        <v>95</v>
      </c>
      <c r="S93" s="18">
        <v>24.33</v>
      </c>
      <c r="T93" s="16">
        <v>30.21</v>
      </c>
      <c r="U93" s="17">
        <v>30.97</v>
      </c>
      <c r="V93" s="17">
        <v>32.74</v>
      </c>
      <c r="W93" s="17">
        <v>32.85</v>
      </c>
      <c r="X93" s="17">
        <v>32.99</v>
      </c>
      <c r="Y93" s="17">
        <v>33.049999999999997</v>
      </c>
      <c r="Z93" s="17">
        <v>33.049999999999997</v>
      </c>
      <c r="AA93" s="17">
        <v>33.22</v>
      </c>
      <c r="AB93" s="17">
        <v>33.4</v>
      </c>
      <c r="AC93" s="17">
        <v>33.46</v>
      </c>
      <c r="AD93" s="17" t="s">
        <v>95</v>
      </c>
      <c r="AE93" s="17" t="s">
        <v>95</v>
      </c>
      <c r="AF93" s="17" t="s">
        <v>95</v>
      </c>
      <c r="AG93" s="17" t="s">
        <v>95</v>
      </c>
      <c r="AH93" s="18">
        <v>33.450000000000003</v>
      </c>
      <c r="AI93" s="16">
        <v>6.7</v>
      </c>
      <c r="AJ93" s="17">
        <v>6.59</v>
      </c>
      <c r="AK93" s="17">
        <v>6.25</v>
      </c>
      <c r="AL93" s="17">
        <v>6.16</v>
      </c>
      <c r="AM93" s="17">
        <v>6.1</v>
      </c>
      <c r="AN93" s="17">
        <v>6.34</v>
      </c>
      <c r="AO93" s="17">
        <v>6.46</v>
      </c>
      <c r="AP93" s="17">
        <v>6.4</v>
      </c>
      <c r="AQ93" s="17">
        <v>6.15</v>
      </c>
      <c r="AR93" s="17">
        <v>5.62</v>
      </c>
      <c r="AS93" s="17" t="s">
        <v>95</v>
      </c>
      <c r="AT93" s="17" t="s">
        <v>95</v>
      </c>
      <c r="AU93" s="17" t="s">
        <v>95</v>
      </c>
      <c r="AV93" s="17" t="s">
        <v>95</v>
      </c>
      <c r="AW93" s="18">
        <v>4.95</v>
      </c>
    </row>
    <row r="94" spans="1:49" x14ac:dyDescent="0.4">
      <c r="A94" s="14">
        <v>43431</v>
      </c>
      <c r="B94" s="15">
        <v>0.43958333333333338</v>
      </c>
      <c r="C94" s="10">
        <v>27</v>
      </c>
      <c r="D94" s="11">
        <v>8</v>
      </c>
      <c r="E94" s="16">
        <v>19.87</v>
      </c>
      <c r="F94" s="17">
        <v>19.850000000000001</v>
      </c>
      <c r="G94" s="17">
        <v>19.86</v>
      </c>
      <c r="H94" s="17">
        <v>19.940000000000001</v>
      </c>
      <c r="I94" s="17">
        <v>20.04</v>
      </c>
      <c r="J94" s="17">
        <v>20.16</v>
      </c>
      <c r="K94" s="17">
        <v>20.21</v>
      </c>
      <c r="L94" s="17">
        <v>20.32</v>
      </c>
      <c r="M94" s="17">
        <v>20.28</v>
      </c>
      <c r="N94" s="17">
        <v>20.239999999999998</v>
      </c>
      <c r="O94" s="17" t="s">
        <v>95</v>
      </c>
      <c r="P94" s="17" t="s">
        <v>95</v>
      </c>
      <c r="Q94" s="17" t="s">
        <v>95</v>
      </c>
      <c r="R94" s="17" t="s">
        <v>95</v>
      </c>
      <c r="S94" s="18">
        <v>20.239999999999998</v>
      </c>
      <c r="T94" s="16">
        <v>33.58</v>
      </c>
      <c r="U94" s="17">
        <v>33.590000000000003</v>
      </c>
      <c r="V94" s="17">
        <v>33.67</v>
      </c>
      <c r="W94" s="17">
        <v>33.799999999999997</v>
      </c>
      <c r="X94" s="17">
        <v>33.93</v>
      </c>
      <c r="Y94" s="17">
        <v>33.99</v>
      </c>
      <c r="Z94" s="17">
        <v>34.01</v>
      </c>
      <c r="AA94" s="17">
        <v>34.08</v>
      </c>
      <c r="AB94" s="17">
        <v>34.1</v>
      </c>
      <c r="AC94" s="17">
        <v>34.11</v>
      </c>
      <c r="AD94" s="17" t="s">
        <v>95</v>
      </c>
      <c r="AE94" s="17" t="s">
        <v>95</v>
      </c>
      <c r="AF94" s="17" t="s">
        <v>95</v>
      </c>
      <c r="AG94" s="17" t="s">
        <v>95</v>
      </c>
      <c r="AH94" s="18">
        <v>33.85</v>
      </c>
      <c r="AI94" s="16">
        <v>7.57</v>
      </c>
      <c r="AJ94" s="17">
        <v>7.53</v>
      </c>
      <c r="AK94" s="17">
        <v>7.49</v>
      </c>
      <c r="AL94" s="17">
        <v>7.34</v>
      </c>
      <c r="AM94" s="17">
        <v>7.15</v>
      </c>
      <c r="AN94" s="17">
        <v>7.12</v>
      </c>
      <c r="AO94" s="17">
        <v>7.14</v>
      </c>
      <c r="AP94" s="17">
        <v>7.23</v>
      </c>
      <c r="AQ94" s="17">
        <v>7.32</v>
      </c>
      <c r="AR94" s="17">
        <v>7</v>
      </c>
      <c r="AS94" s="17" t="s">
        <v>95</v>
      </c>
      <c r="AT94" s="17" t="s">
        <v>95</v>
      </c>
      <c r="AU94" s="17" t="s">
        <v>95</v>
      </c>
      <c r="AV94" s="17" t="s">
        <v>95</v>
      </c>
      <c r="AW94" s="18">
        <v>5.66</v>
      </c>
    </row>
    <row r="95" spans="1:49" x14ac:dyDescent="0.4">
      <c r="A95" s="14">
        <v>43459</v>
      </c>
      <c r="B95" s="15">
        <v>0.43611111111111112</v>
      </c>
      <c r="C95" s="10">
        <v>25</v>
      </c>
      <c r="D95" s="11">
        <v>12</v>
      </c>
      <c r="E95" s="16">
        <v>18.5</v>
      </c>
      <c r="F95" s="17">
        <v>18.510000000000002</v>
      </c>
      <c r="G95" s="17">
        <v>18.52</v>
      </c>
      <c r="H95" s="17">
        <v>18.52</v>
      </c>
      <c r="I95" s="17">
        <v>18.52</v>
      </c>
      <c r="J95" s="17">
        <v>18.52</v>
      </c>
      <c r="K95" s="17">
        <v>18.54</v>
      </c>
      <c r="L95" s="17">
        <v>18.53</v>
      </c>
      <c r="M95" s="17">
        <v>18.739999999999998</v>
      </c>
      <c r="N95" s="17" t="s">
        <v>94</v>
      </c>
      <c r="O95" s="17" t="s">
        <v>94</v>
      </c>
      <c r="P95" s="17" t="s">
        <v>94</v>
      </c>
      <c r="Q95" s="17" t="s">
        <v>94</v>
      </c>
      <c r="R95" s="17" t="s">
        <v>94</v>
      </c>
      <c r="S95" s="18">
        <v>18.649999999999999</v>
      </c>
      <c r="T95" s="16">
        <v>34.11</v>
      </c>
      <c r="U95" s="17">
        <v>34.1</v>
      </c>
      <c r="V95" s="17">
        <v>34.119999999999997</v>
      </c>
      <c r="W95" s="17">
        <v>34.130000000000003</v>
      </c>
      <c r="X95" s="17">
        <v>34.119999999999997</v>
      </c>
      <c r="Y95" s="17">
        <v>34.130000000000003</v>
      </c>
      <c r="Z95" s="17">
        <v>34.14</v>
      </c>
      <c r="AA95" s="17">
        <v>34.14</v>
      </c>
      <c r="AB95" s="17">
        <v>34.229999999999997</v>
      </c>
      <c r="AC95" s="17" t="s">
        <v>94</v>
      </c>
      <c r="AD95" s="17" t="s">
        <v>94</v>
      </c>
      <c r="AE95" s="17" t="s">
        <v>94</v>
      </c>
      <c r="AF95" s="17" t="s">
        <v>94</v>
      </c>
      <c r="AG95" s="17" t="s">
        <v>94</v>
      </c>
      <c r="AH95" s="18">
        <v>34.22</v>
      </c>
      <c r="AI95" s="16">
        <v>8.2200000000000006</v>
      </c>
      <c r="AJ95" s="17">
        <v>8.1199999999999992</v>
      </c>
      <c r="AK95" s="17">
        <v>8.0500000000000007</v>
      </c>
      <c r="AL95" s="17">
        <v>8.01</v>
      </c>
      <c r="AM95" s="17">
        <v>7.97</v>
      </c>
      <c r="AN95" s="17">
        <v>7.94</v>
      </c>
      <c r="AO95" s="17">
        <v>7.91</v>
      </c>
      <c r="AP95" s="17">
        <v>7.94</v>
      </c>
      <c r="AQ95" s="17">
        <v>8.06</v>
      </c>
      <c r="AR95" s="17" t="s">
        <v>94</v>
      </c>
      <c r="AS95" s="17" t="s">
        <v>94</v>
      </c>
      <c r="AT95" s="17" t="s">
        <v>94</v>
      </c>
      <c r="AU95" s="17" t="s">
        <v>94</v>
      </c>
      <c r="AV95" s="17" t="s">
        <v>94</v>
      </c>
      <c r="AW95" s="18">
        <v>8.14</v>
      </c>
    </row>
    <row r="96" spans="1:49" x14ac:dyDescent="0.4">
      <c r="A96" s="14">
        <v>43480</v>
      </c>
      <c r="B96" s="15">
        <v>0.43472222222222223</v>
      </c>
      <c r="C96" s="10">
        <v>27</v>
      </c>
      <c r="D96" s="11">
        <v>7</v>
      </c>
      <c r="E96" s="16">
        <v>15.81</v>
      </c>
      <c r="F96" s="17">
        <v>15.82</v>
      </c>
      <c r="G96" s="17">
        <v>15.82</v>
      </c>
      <c r="H96" s="17">
        <v>15.83</v>
      </c>
      <c r="I96" s="17">
        <v>15.84</v>
      </c>
      <c r="J96" s="17">
        <v>15.84</v>
      </c>
      <c r="K96" s="17">
        <v>15.84</v>
      </c>
      <c r="L96" s="17">
        <v>15.83</v>
      </c>
      <c r="M96" s="17">
        <v>15.83</v>
      </c>
      <c r="N96" s="17">
        <v>15.83</v>
      </c>
      <c r="O96" s="17" t="s">
        <v>93</v>
      </c>
      <c r="P96" s="17" t="s">
        <v>93</v>
      </c>
      <c r="Q96" s="17" t="s">
        <v>93</v>
      </c>
      <c r="R96" s="17" t="s">
        <v>93</v>
      </c>
      <c r="S96" s="18">
        <v>15.83</v>
      </c>
      <c r="T96" s="16">
        <v>34.25</v>
      </c>
      <c r="U96" s="17">
        <v>34.25</v>
      </c>
      <c r="V96" s="17">
        <v>34.229999999999997</v>
      </c>
      <c r="W96" s="17">
        <v>34.26</v>
      </c>
      <c r="X96" s="17">
        <v>34.270000000000003</v>
      </c>
      <c r="Y96" s="17">
        <v>34.270000000000003</v>
      </c>
      <c r="Z96" s="17">
        <v>34.26</v>
      </c>
      <c r="AA96" s="17">
        <v>34.25</v>
      </c>
      <c r="AB96" s="17">
        <v>34.26</v>
      </c>
      <c r="AC96" s="17">
        <v>34.26</v>
      </c>
      <c r="AD96" s="17" t="s">
        <v>93</v>
      </c>
      <c r="AE96" s="17" t="s">
        <v>93</v>
      </c>
      <c r="AF96" s="17" t="s">
        <v>93</v>
      </c>
      <c r="AG96" s="17" t="s">
        <v>93</v>
      </c>
      <c r="AH96" s="18">
        <v>34.22</v>
      </c>
      <c r="AI96" s="16">
        <v>9.7799999999999994</v>
      </c>
      <c r="AJ96" s="17">
        <v>9.69</v>
      </c>
      <c r="AK96" s="17">
        <v>9.61</v>
      </c>
      <c r="AL96" s="17">
        <v>9.52</v>
      </c>
      <c r="AM96" s="17">
        <v>9.4600000000000009</v>
      </c>
      <c r="AN96" s="17">
        <v>9.42</v>
      </c>
      <c r="AO96" s="17">
        <v>9.2899999999999991</v>
      </c>
      <c r="AP96" s="17">
        <v>9.2200000000000006</v>
      </c>
      <c r="AQ96" s="17">
        <v>9.18</v>
      </c>
      <c r="AR96" s="17">
        <v>9.1300000000000008</v>
      </c>
      <c r="AS96" s="17" t="s">
        <v>93</v>
      </c>
      <c r="AT96" s="17" t="s">
        <v>93</v>
      </c>
      <c r="AU96" s="17" t="s">
        <v>93</v>
      </c>
      <c r="AV96" s="17" t="s">
        <v>93</v>
      </c>
      <c r="AW96" s="18">
        <v>8.73</v>
      </c>
    </row>
    <row r="97" spans="1:49" x14ac:dyDescent="0.4">
      <c r="A97" s="14">
        <v>43508</v>
      </c>
      <c r="B97" s="15">
        <v>0.44027777777777777</v>
      </c>
      <c r="C97" s="10">
        <v>27</v>
      </c>
      <c r="D97" s="11">
        <v>9</v>
      </c>
      <c r="E97" s="16">
        <v>16.68</v>
      </c>
      <c r="F97" s="17">
        <v>16.68</v>
      </c>
      <c r="G97" s="17">
        <v>16.690000000000001</v>
      </c>
      <c r="H97" s="17">
        <v>16.690000000000001</v>
      </c>
      <c r="I97" s="17">
        <v>16.7</v>
      </c>
      <c r="J97" s="17">
        <v>16.7</v>
      </c>
      <c r="K97" s="17">
        <v>16.71</v>
      </c>
      <c r="L97" s="17">
        <v>16.7</v>
      </c>
      <c r="M97" s="17">
        <v>16.7</v>
      </c>
      <c r="N97" s="17">
        <v>16.7</v>
      </c>
      <c r="O97" s="17" t="s">
        <v>90</v>
      </c>
      <c r="P97" s="17" t="s">
        <v>90</v>
      </c>
      <c r="Q97" s="17" t="s">
        <v>90</v>
      </c>
      <c r="R97" s="17" t="s">
        <v>90</v>
      </c>
      <c r="S97" s="18">
        <v>16.71</v>
      </c>
      <c r="T97" s="16">
        <v>34.44</v>
      </c>
      <c r="U97" s="17">
        <v>34.450000000000003</v>
      </c>
      <c r="V97" s="17">
        <v>34.450000000000003</v>
      </c>
      <c r="W97" s="17">
        <v>34.46</v>
      </c>
      <c r="X97" s="17">
        <v>34.47</v>
      </c>
      <c r="Y97" s="17">
        <v>34.47</v>
      </c>
      <c r="Z97" s="17">
        <v>34.47</v>
      </c>
      <c r="AA97" s="17">
        <v>34.479999999999997</v>
      </c>
      <c r="AB97" s="17">
        <v>34.479999999999997</v>
      </c>
      <c r="AC97" s="17">
        <v>34.479999999999997</v>
      </c>
      <c r="AD97" s="17" t="s">
        <v>90</v>
      </c>
      <c r="AE97" s="17" t="s">
        <v>90</v>
      </c>
      <c r="AF97" s="17" t="s">
        <v>90</v>
      </c>
      <c r="AG97" s="17" t="s">
        <v>90</v>
      </c>
      <c r="AH97" s="18">
        <v>34.44</v>
      </c>
      <c r="AI97" s="16">
        <v>8.67</v>
      </c>
      <c r="AJ97" s="17">
        <v>8.7100000000000009</v>
      </c>
      <c r="AK97" s="17">
        <v>8.74</v>
      </c>
      <c r="AL97" s="17">
        <v>8.74</v>
      </c>
      <c r="AM97" s="17">
        <v>8.74</v>
      </c>
      <c r="AN97" s="17">
        <v>8.7100000000000009</v>
      </c>
      <c r="AO97" s="17">
        <v>8.69</v>
      </c>
      <c r="AP97" s="17">
        <v>8.6</v>
      </c>
      <c r="AQ97" s="17">
        <v>8.5299999999999994</v>
      </c>
      <c r="AR97" s="17">
        <v>8.48</v>
      </c>
      <c r="AS97" s="17" t="s">
        <v>90</v>
      </c>
      <c r="AT97" s="17" t="s">
        <v>90</v>
      </c>
      <c r="AU97" s="17" t="s">
        <v>90</v>
      </c>
      <c r="AV97" s="17" t="s">
        <v>90</v>
      </c>
      <c r="AW97" s="18">
        <v>7.89</v>
      </c>
    </row>
    <row r="98" spans="1:49" x14ac:dyDescent="0.4">
      <c r="A98" s="14">
        <v>43550</v>
      </c>
      <c r="B98" s="15">
        <v>0.44513888888888892</v>
      </c>
      <c r="C98" s="10">
        <v>18</v>
      </c>
      <c r="D98" s="11">
        <v>8</v>
      </c>
      <c r="E98" s="16">
        <v>15.9</v>
      </c>
      <c r="F98" s="17">
        <v>15.95</v>
      </c>
      <c r="G98" s="17">
        <v>16.04</v>
      </c>
      <c r="H98" s="17">
        <v>16.2</v>
      </c>
      <c r="I98" s="17">
        <v>16.43</v>
      </c>
      <c r="J98" s="17">
        <v>16.440000000000001</v>
      </c>
      <c r="K98" s="17">
        <v>16.73</v>
      </c>
      <c r="L98" s="17">
        <v>16.61</v>
      </c>
      <c r="M98" s="17" t="s">
        <v>89</v>
      </c>
      <c r="N98" s="17" t="s">
        <v>89</v>
      </c>
      <c r="O98" s="17" t="s">
        <v>89</v>
      </c>
      <c r="P98" s="17" t="s">
        <v>89</v>
      </c>
      <c r="Q98" s="17" t="s">
        <v>89</v>
      </c>
      <c r="R98" s="17" t="s">
        <v>89</v>
      </c>
      <c r="S98" s="18">
        <v>16.52</v>
      </c>
      <c r="T98" s="16">
        <v>33.89</v>
      </c>
      <c r="U98" s="17">
        <v>33.9</v>
      </c>
      <c r="V98" s="17">
        <v>34.049999999999997</v>
      </c>
      <c r="W98" s="17">
        <v>34.19</v>
      </c>
      <c r="X98" s="17">
        <v>34.380000000000003</v>
      </c>
      <c r="Y98" s="17">
        <v>34.42</v>
      </c>
      <c r="Z98" s="17">
        <v>34.57</v>
      </c>
      <c r="AA98" s="17">
        <v>34.56</v>
      </c>
      <c r="AB98" s="17" t="s">
        <v>89</v>
      </c>
      <c r="AC98" s="17" t="s">
        <v>89</v>
      </c>
      <c r="AD98" s="17" t="s">
        <v>89</v>
      </c>
      <c r="AE98" s="17" t="s">
        <v>89</v>
      </c>
      <c r="AF98" s="17" t="s">
        <v>89</v>
      </c>
      <c r="AG98" s="17" t="s">
        <v>89</v>
      </c>
      <c r="AH98" s="18">
        <v>34.57</v>
      </c>
      <c r="AI98" s="16">
        <v>7.28</v>
      </c>
      <c r="AJ98" s="17">
        <v>7.34</v>
      </c>
      <c r="AK98" s="17">
        <v>7.34</v>
      </c>
      <c r="AL98" s="17">
        <v>7.34</v>
      </c>
      <c r="AM98" s="17">
        <v>7.32</v>
      </c>
      <c r="AN98" s="17">
        <v>7.24</v>
      </c>
      <c r="AO98" s="17">
        <v>7.09</v>
      </c>
      <c r="AP98" s="17">
        <v>7.2</v>
      </c>
      <c r="AQ98" s="17" t="s">
        <v>89</v>
      </c>
      <c r="AR98" s="17" t="s">
        <v>89</v>
      </c>
      <c r="AS98" s="17" t="s">
        <v>89</v>
      </c>
      <c r="AT98" s="17" t="s">
        <v>89</v>
      </c>
      <c r="AU98" s="17" t="s">
        <v>89</v>
      </c>
      <c r="AV98" s="17" t="s">
        <v>89</v>
      </c>
      <c r="AW98" s="18">
        <v>7.02</v>
      </c>
    </row>
    <row r="99" spans="1:49" x14ac:dyDescent="0.4">
      <c r="A99" s="14">
        <v>43563</v>
      </c>
      <c r="B99" s="15">
        <v>0.57222222222222219</v>
      </c>
      <c r="C99" s="10">
        <v>26</v>
      </c>
      <c r="D99" s="11">
        <v>9</v>
      </c>
      <c r="E99" s="16">
        <v>17.36</v>
      </c>
      <c r="F99" s="17">
        <v>17.36</v>
      </c>
      <c r="G99" s="17">
        <v>17.28</v>
      </c>
      <c r="H99" s="17">
        <v>17.239999999999998</v>
      </c>
      <c r="I99" s="17">
        <v>17.239999999999998</v>
      </c>
      <c r="J99" s="17">
        <v>17.059999999999999</v>
      </c>
      <c r="K99" s="17">
        <v>16.86</v>
      </c>
      <c r="L99" s="17">
        <v>16.86</v>
      </c>
      <c r="M99" s="17">
        <v>16.79</v>
      </c>
      <c r="N99" s="17" t="s">
        <v>87</v>
      </c>
      <c r="O99" s="17" t="s">
        <v>87</v>
      </c>
      <c r="P99" s="17" t="s">
        <v>87</v>
      </c>
      <c r="Q99" s="17" t="s">
        <v>87</v>
      </c>
      <c r="R99" s="17" t="s">
        <v>87</v>
      </c>
      <c r="S99" s="18">
        <v>16.73</v>
      </c>
      <c r="T99" s="16">
        <v>34.24</v>
      </c>
      <c r="U99" s="17">
        <v>34.229999999999997</v>
      </c>
      <c r="V99" s="17">
        <v>34.31</v>
      </c>
      <c r="W99" s="17">
        <v>34.4</v>
      </c>
      <c r="X99" s="17">
        <v>34.49</v>
      </c>
      <c r="Y99" s="17">
        <v>34.49</v>
      </c>
      <c r="Z99" s="17">
        <v>34.51</v>
      </c>
      <c r="AA99" s="17">
        <v>34.6</v>
      </c>
      <c r="AB99" s="17">
        <v>34.58</v>
      </c>
      <c r="AC99" s="17" t="s">
        <v>87</v>
      </c>
      <c r="AD99" s="17" t="s">
        <v>87</v>
      </c>
      <c r="AE99" s="17" t="s">
        <v>87</v>
      </c>
      <c r="AF99" s="17" t="s">
        <v>87</v>
      </c>
      <c r="AG99" s="17" t="s">
        <v>87</v>
      </c>
      <c r="AH99" s="18">
        <v>34.57</v>
      </c>
      <c r="AI99" s="16">
        <v>8.43</v>
      </c>
      <c r="AJ99" s="17">
        <v>8.3699999999999992</v>
      </c>
      <c r="AK99" s="17">
        <v>8.2899999999999991</v>
      </c>
      <c r="AL99" s="17">
        <v>8.39</v>
      </c>
      <c r="AM99" s="17">
        <v>8.42</v>
      </c>
      <c r="AN99" s="17">
        <v>8.51</v>
      </c>
      <c r="AO99" s="17">
        <v>8.48</v>
      </c>
      <c r="AP99" s="17">
        <v>8.41</v>
      </c>
      <c r="AQ99" s="17">
        <v>8.24</v>
      </c>
      <c r="AR99" s="17" t="s">
        <v>87</v>
      </c>
      <c r="AS99" s="17" t="s">
        <v>87</v>
      </c>
      <c r="AT99" s="17" t="s">
        <v>87</v>
      </c>
      <c r="AU99" s="17" t="s">
        <v>87</v>
      </c>
      <c r="AV99" s="17" t="s">
        <v>87</v>
      </c>
      <c r="AW99" s="18">
        <v>8.06</v>
      </c>
    </row>
    <row r="100" spans="1:49" x14ac:dyDescent="0.4">
      <c r="A100" s="14">
        <v>43608</v>
      </c>
      <c r="B100" s="15">
        <v>0.46388888888888885</v>
      </c>
      <c r="C100" s="10">
        <v>27</v>
      </c>
      <c r="D100" s="11">
        <v>5</v>
      </c>
      <c r="E100" s="16">
        <v>20.16</v>
      </c>
      <c r="F100" s="17">
        <v>20.190000000000001</v>
      </c>
      <c r="G100" s="17">
        <v>20.38</v>
      </c>
      <c r="H100" s="17">
        <v>20.37</v>
      </c>
      <c r="I100" s="17">
        <v>20.38</v>
      </c>
      <c r="J100" s="17">
        <v>20.350000000000001</v>
      </c>
      <c r="K100" s="17">
        <v>20.329999999999998</v>
      </c>
      <c r="L100" s="17">
        <v>20.27</v>
      </c>
      <c r="M100" s="17">
        <v>20.09</v>
      </c>
      <c r="N100" s="17">
        <v>19.59</v>
      </c>
      <c r="O100" s="17" t="s">
        <v>86</v>
      </c>
      <c r="P100" s="17" t="s">
        <v>86</v>
      </c>
      <c r="Q100" s="17" t="s">
        <v>86</v>
      </c>
      <c r="R100" s="17" t="s">
        <v>86</v>
      </c>
      <c r="S100" s="18">
        <v>19.5</v>
      </c>
      <c r="T100" s="16">
        <v>27</v>
      </c>
      <c r="U100" s="17">
        <v>27.17</v>
      </c>
      <c r="V100" s="17">
        <v>32.14</v>
      </c>
      <c r="W100" s="17">
        <v>33.44</v>
      </c>
      <c r="X100" s="17">
        <v>33.950000000000003</v>
      </c>
      <c r="Y100" s="17">
        <v>34.08</v>
      </c>
      <c r="Z100" s="17">
        <v>34.22</v>
      </c>
      <c r="AA100" s="17">
        <v>34.340000000000003</v>
      </c>
      <c r="AB100" s="17">
        <v>34.369999999999997</v>
      </c>
      <c r="AC100" s="17">
        <v>34.42</v>
      </c>
      <c r="AD100" s="17" t="s">
        <v>86</v>
      </c>
      <c r="AE100" s="17" t="s">
        <v>86</v>
      </c>
      <c r="AF100" s="17" t="s">
        <v>86</v>
      </c>
      <c r="AG100" s="17" t="s">
        <v>86</v>
      </c>
      <c r="AH100" s="18">
        <v>34.44</v>
      </c>
      <c r="AI100" s="16">
        <v>7.53</v>
      </c>
      <c r="AJ100" s="17">
        <v>7.23</v>
      </c>
      <c r="AK100" s="17">
        <v>6.88</v>
      </c>
      <c r="AL100" s="17">
        <v>6.68</v>
      </c>
      <c r="AM100" s="17">
        <v>6.6</v>
      </c>
      <c r="AN100" s="17">
        <v>6.76</v>
      </c>
      <c r="AO100" s="17">
        <v>6.77</v>
      </c>
      <c r="AP100" s="17">
        <v>6.76</v>
      </c>
      <c r="AQ100" s="17">
        <v>6.63</v>
      </c>
      <c r="AR100" s="17">
        <v>6.11</v>
      </c>
      <c r="AS100" s="17" t="s">
        <v>86</v>
      </c>
      <c r="AT100" s="17" t="s">
        <v>86</v>
      </c>
      <c r="AU100" s="17" t="s">
        <v>86</v>
      </c>
      <c r="AV100" s="17" t="s">
        <v>86</v>
      </c>
      <c r="AW100" s="18">
        <v>6.02</v>
      </c>
    </row>
    <row r="101" spans="1:49" x14ac:dyDescent="0.4">
      <c r="A101" s="14">
        <v>43633</v>
      </c>
      <c r="B101" s="15">
        <v>0.4597222222222222</v>
      </c>
      <c r="C101" s="10">
        <v>26</v>
      </c>
      <c r="D101" s="11">
        <v>7</v>
      </c>
      <c r="E101" s="16">
        <v>21.417000000000002</v>
      </c>
      <c r="F101" s="17">
        <v>21.95</v>
      </c>
      <c r="G101" s="17">
        <v>22.24</v>
      </c>
      <c r="H101" s="17">
        <v>22.36</v>
      </c>
      <c r="I101" s="17">
        <v>22.31</v>
      </c>
      <c r="J101" s="17">
        <v>22.34</v>
      </c>
      <c r="K101" s="17">
        <v>22.29</v>
      </c>
      <c r="L101" s="17">
        <v>22.37</v>
      </c>
      <c r="M101" s="17">
        <v>22.17</v>
      </c>
      <c r="N101" s="17">
        <v>22.03</v>
      </c>
      <c r="O101" s="17" t="s">
        <v>85</v>
      </c>
      <c r="P101" s="17" t="s">
        <v>85</v>
      </c>
      <c r="Q101" s="17" t="s">
        <v>85</v>
      </c>
      <c r="R101" s="17" t="s">
        <v>85</v>
      </c>
      <c r="S101" s="18" t="s">
        <v>85</v>
      </c>
      <c r="T101" s="16">
        <v>23.22</v>
      </c>
      <c r="U101" s="17">
        <v>29.01</v>
      </c>
      <c r="V101" s="17">
        <v>29.04</v>
      </c>
      <c r="W101" s="17">
        <v>33.049999999999997</v>
      </c>
      <c r="X101" s="17">
        <v>33.5</v>
      </c>
      <c r="Y101" s="17">
        <v>33.71</v>
      </c>
      <c r="Z101" s="17">
        <v>33.770000000000003</v>
      </c>
      <c r="AA101" s="17">
        <v>33.950000000000003</v>
      </c>
      <c r="AB101" s="17">
        <v>33.909999999999997</v>
      </c>
      <c r="AC101" s="17">
        <v>33.92</v>
      </c>
      <c r="AD101" s="17" t="s">
        <v>85</v>
      </c>
      <c r="AE101" s="17" t="s">
        <v>85</v>
      </c>
      <c r="AF101" s="17" t="s">
        <v>85</v>
      </c>
      <c r="AG101" s="17" t="s">
        <v>85</v>
      </c>
      <c r="AH101" s="18" t="s">
        <v>85</v>
      </c>
      <c r="AI101" s="16">
        <v>7.95</v>
      </c>
      <c r="AJ101" s="17">
        <v>7.27</v>
      </c>
      <c r="AK101" s="17">
        <v>7.04</v>
      </c>
      <c r="AL101" s="17">
        <v>6.9</v>
      </c>
      <c r="AM101" s="17">
        <v>6.91</v>
      </c>
      <c r="AN101" s="17">
        <v>6.84</v>
      </c>
      <c r="AO101" s="17">
        <v>7.12</v>
      </c>
      <c r="AP101" s="17">
        <v>7.27</v>
      </c>
      <c r="AQ101" s="17">
        <v>7.45</v>
      </c>
      <c r="AR101" s="17">
        <v>7.29</v>
      </c>
      <c r="AS101" s="17" t="s">
        <v>85</v>
      </c>
      <c r="AT101" s="17" t="s">
        <v>85</v>
      </c>
      <c r="AU101" s="17" t="s">
        <v>85</v>
      </c>
      <c r="AV101" s="17" t="s">
        <v>85</v>
      </c>
      <c r="AW101" s="18" t="s">
        <v>85</v>
      </c>
    </row>
    <row r="102" spans="1:49" x14ac:dyDescent="0.4">
      <c r="A102" s="14">
        <v>43675</v>
      </c>
      <c r="B102" s="15">
        <v>0.45208333333333334</v>
      </c>
      <c r="C102" s="10">
        <v>25</v>
      </c>
      <c r="D102" s="11">
        <v>8</v>
      </c>
      <c r="E102" s="16">
        <v>25.75</v>
      </c>
      <c r="F102" s="17">
        <v>25.47</v>
      </c>
      <c r="G102" s="17">
        <v>25.56</v>
      </c>
      <c r="H102" s="17">
        <v>26.12</v>
      </c>
      <c r="I102" s="17">
        <v>25.89</v>
      </c>
      <c r="J102" s="17">
        <v>25.23</v>
      </c>
      <c r="K102" s="17">
        <v>25.11</v>
      </c>
      <c r="L102" s="17">
        <v>24.41</v>
      </c>
      <c r="M102" s="17">
        <v>23.15</v>
      </c>
      <c r="N102" s="17" t="s">
        <v>84</v>
      </c>
      <c r="O102" s="17" t="s">
        <v>84</v>
      </c>
      <c r="P102" s="17" t="s">
        <v>84</v>
      </c>
      <c r="Q102" s="17" t="s">
        <v>84</v>
      </c>
      <c r="R102" s="17" t="s">
        <v>84</v>
      </c>
      <c r="S102" s="18">
        <v>22.36</v>
      </c>
      <c r="T102" s="16">
        <v>25.61</v>
      </c>
      <c r="U102" s="17">
        <v>27.2</v>
      </c>
      <c r="V102" s="17">
        <v>30.414000000000001</v>
      </c>
      <c r="W102" s="17">
        <v>31.44</v>
      </c>
      <c r="X102" s="17">
        <v>32.159999999999997</v>
      </c>
      <c r="Y102" s="17">
        <v>32.229999999999997</v>
      </c>
      <c r="Z102" s="17">
        <v>32.409999999999997</v>
      </c>
      <c r="AA102" s="17">
        <v>32.78</v>
      </c>
      <c r="AB102" s="17">
        <v>33.619999999999997</v>
      </c>
      <c r="AC102" s="17" t="s">
        <v>84</v>
      </c>
      <c r="AD102" s="17" t="s">
        <v>84</v>
      </c>
      <c r="AE102" s="17" t="s">
        <v>84</v>
      </c>
      <c r="AF102" s="17" t="s">
        <v>84</v>
      </c>
      <c r="AG102" s="17" t="s">
        <v>84</v>
      </c>
      <c r="AH102" s="18">
        <v>33.93</v>
      </c>
      <c r="AI102" s="16">
        <v>6.18</v>
      </c>
      <c r="AJ102" s="17">
        <v>5.99</v>
      </c>
      <c r="AK102" s="17">
        <v>5.7</v>
      </c>
      <c r="AL102" s="17">
        <v>5.98</v>
      </c>
      <c r="AM102" s="17">
        <v>6.36</v>
      </c>
      <c r="AN102" s="17">
        <v>6.14</v>
      </c>
      <c r="AO102" s="17">
        <v>5.63</v>
      </c>
      <c r="AP102" s="17">
        <v>5.01</v>
      </c>
      <c r="AQ102" s="17">
        <v>6.67</v>
      </c>
      <c r="AR102" s="17" t="s">
        <v>84</v>
      </c>
      <c r="AS102" s="17" t="s">
        <v>84</v>
      </c>
      <c r="AT102" s="17" t="s">
        <v>84</v>
      </c>
      <c r="AU102" s="17" t="s">
        <v>84</v>
      </c>
      <c r="AV102" s="17" t="s">
        <v>84</v>
      </c>
      <c r="AW102" s="18">
        <v>4.32</v>
      </c>
    </row>
    <row r="103" spans="1:49" x14ac:dyDescent="0.4">
      <c r="A103" s="14">
        <v>43696</v>
      </c>
      <c r="B103" s="15">
        <v>0.46249999999999997</v>
      </c>
      <c r="C103" s="10">
        <v>26</v>
      </c>
      <c r="D103" s="11">
        <v>7</v>
      </c>
      <c r="E103" s="16">
        <v>27.51</v>
      </c>
      <c r="F103" s="17">
        <v>27.62</v>
      </c>
      <c r="G103" s="17">
        <v>27.77</v>
      </c>
      <c r="H103" s="17">
        <v>27.76</v>
      </c>
      <c r="I103" s="17">
        <v>27.42</v>
      </c>
      <c r="J103" s="17">
        <v>27</v>
      </c>
      <c r="K103" s="17">
        <v>26.79</v>
      </c>
      <c r="L103" s="17">
        <v>25.37</v>
      </c>
      <c r="M103" s="17">
        <v>23.87</v>
      </c>
      <c r="N103" s="17">
        <v>22.8</v>
      </c>
      <c r="O103" s="17" t="s">
        <v>83</v>
      </c>
      <c r="P103" s="17" t="s">
        <v>83</v>
      </c>
      <c r="Q103" s="17" t="s">
        <v>83</v>
      </c>
      <c r="R103" s="17" t="s">
        <v>83</v>
      </c>
      <c r="S103" s="18" t="s">
        <v>83</v>
      </c>
      <c r="T103" s="16">
        <v>25.59</v>
      </c>
      <c r="U103" s="17">
        <v>30.59</v>
      </c>
      <c r="V103" s="17">
        <v>31.79</v>
      </c>
      <c r="W103" s="17">
        <v>32.08</v>
      </c>
      <c r="X103" s="17">
        <v>32.520000000000003</v>
      </c>
      <c r="Y103" s="17">
        <v>32.65</v>
      </c>
      <c r="Z103" s="17">
        <v>32.97</v>
      </c>
      <c r="AA103" s="17">
        <v>33.51</v>
      </c>
      <c r="AB103" s="17">
        <v>33.85</v>
      </c>
      <c r="AC103" s="17">
        <v>34.090000000000003</v>
      </c>
      <c r="AD103" s="17" t="s">
        <v>83</v>
      </c>
      <c r="AE103" s="17" t="s">
        <v>83</v>
      </c>
      <c r="AF103" s="17" t="s">
        <v>83</v>
      </c>
      <c r="AG103" s="17" t="s">
        <v>83</v>
      </c>
      <c r="AH103" s="18" t="s">
        <v>83</v>
      </c>
      <c r="AI103" s="16" t="s">
        <v>83</v>
      </c>
      <c r="AJ103" s="17" t="s">
        <v>83</v>
      </c>
      <c r="AK103" s="17" t="s">
        <v>83</v>
      </c>
      <c r="AL103" s="17" t="s">
        <v>83</v>
      </c>
      <c r="AM103" s="17" t="s">
        <v>83</v>
      </c>
      <c r="AN103" s="17" t="s">
        <v>83</v>
      </c>
      <c r="AO103" s="17" t="s">
        <v>83</v>
      </c>
      <c r="AP103" s="17" t="s">
        <v>83</v>
      </c>
      <c r="AQ103" s="17" t="s">
        <v>83</v>
      </c>
      <c r="AR103" s="17" t="s">
        <v>83</v>
      </c>
      <c r="AS103" s="17" t="s">
        <v>83</v>
      </c>
      <c r="AT103" s="17" t="s">
        <v>83</v>
      </c>
      <c r="AU103" s="17" t="s">
        <v>83</v>
      </c>
      <c r="AV103" s="17" t="s">
        <v>83</v>
      </c>
      <c r="AW103" s="18" t="s">
        <v>83</v>
      </c>
    </row>
    <row r="104" spans="1:49" x14ac:dyDescent="0.4">
      <c r="A104" s="14">
        <v>43738</v>
      </c>
      <c r="B104" s="15">
        <v>0.4513888888888889</v>
      </c>
      <c r="C104" s="10">
        <v>26</v>
      </c>
      <c r="D104" s="11">
        <v>6</v>
      </c>
      <c r="E104" s="16">
        <v>25.94</v>
      </c>
      <c r="F104" s="17">
        <v>26.24</v>
      </c>
      <c r="G104" s="17">
        <v>26.73</v>
      </c>
      <c r="H104" s="17">
        <v>26.58</v>
      </c>
      <c r="I104" s="17">
        <v>26.41</v>
      </c>
      <c r="J104" s="17">
        <v>26.37</v>
      </c>
      <c r="K104" s="17">
        <v>26.31</v>
      </c>
      <c r="L104" s="17">
        <v>26.27</v>
      </c>
      <c r="M104" s="17">
        <v>26.22</v>
      </c>
      <c r="N104" s="17">
        <v>26.16</v>
      </c>
      <c r="O104" s="17" t="s">
        <v>80</v>
      </c>
      <c r="P104" s="17" t="s">
        <v>80</v>
      </c>
      <c r="Q104" s="17" t="s">
        <v>80</v>
      </c>
      <c r="R104" s="17" t="s">
        <v>80</v>
      </c>
      <c r="S104" s="18" t="s">
        <v>80</v>
      </c>
      <c r="T104" s="16">
        <v>24.66</v>
      </c>
      <c r="U104" s="17">
        <v>27.8</v>
      </c>
      <c r="V104" s="17">
        <v>33.28</v>
      </c>
      <c r="W104" s="17">
        <v>33.39</v>
      </c>
      <c r="X104" s="17">
        <v>33.42</v>
      </c>
      <c r="Y104" s="17">
        <v>33.47</v>
      </c>
      <c r="Z104" s="17">
        <v>33.54</v>
      </c>
      <c r="AA104" s="17">
        <v>33.69</v>
      </c>
      <c r="AB104" s="17">
        <v>33.729999999999997</v>
      </c>
      <c r="AC104" s="17">
        <v>33.770000000000003</v>
      </c>
      <c r="AD104" s="17" t="s">
        <v>80</v>
      </c>
      <c r="AE104" s="17" t="s">
        <v>80</v>
      </c>
      <c r="AF104" s="17" t="s">
        <v>80</v>
      </c>
      <c r="AG104" s="17" t="s">
        <v>80</v>
      </c>
      <c r="AH104" s="18" t="s">
        <v>80</v>
      </c>
      <c r="AI104" s="16" t="s">
        <v>80</v>
      </c>
      <c r="AJ104" s="17" t="s">
        <v>80</v>
      </c>
      <c r="AK104" s="17" t="s">
        <v>80</v>
      </c>
      <c r="AL104" s="17" t="s">
        <v>80</v>
      </c>
      <c r="AM104" s="17" t="s">
        <v>80</v>
      </c>
      <c r="AN104" s="17" t="s">
        <v>80</v>
      </c>
      <c r="AO104" s="17" t="s">
        <v>80</v>
      </c>
      <c r="AP104" s="17" t="s">
        <v>80</v>
      </c>
      <c r="AQ104" s="17" t="s">
        <v>80</v>
      </c>
      <c r="AR104" s="17" t="s">
        <v>80</v>
      </c>
      <c r="AS104" s="17" t="s">
        <v>80</v>
      </c>
      <c r="AT104" s="17" t="s">
        <v>80</v>
      </c>
      <c r="AU104" s="17" t="s">
        <v>80</v>
      </c>
      <c r="AV104" s="17" t="s">
        <v>80</v>
      </c>
      <c r="AW104" s="18" t="s">
        <v>80</v>
      </c>
    </row>
    <row r="105" spans="1:49" x14ac:dyDescent="0.4">
      <c r="A105" s="14">
        <v>43761</v>
      </c>
      <c r="B105" s="15">
        <v>0.45208333333333334</v>
      </c>
      <c r="C105" s="10">
        <v>28</v>
      </c>
      <c r="D105" s="11">
        <v>5</v>
      </c>
      <c r="E105" s="16">
        <v>22.86</v>
      </c>
      <c r="F105" s="17">
        <v>22.78</v>
      </c>
      <c r="G105" s="17">
        <v>24.93</v>
      </c>
      <c r="H105" s="17">
        <v>25.04</v>
      </c>
      <c r="I105" s="17">
        <v>25.11</v>
      </c>
      <c r="J105" s="17">
        <v>25.01</v>
      </c>
      <c r="K105" s="17">
        <v>24.87</v>
      </c>
      <c r="L105" s="17">
        <v>24.82</v>
      </c>
      <c r="M105" s="17">
        <v>24.8</v>
      </c>
      <c r="N105" s="17">
        <v>24.87</v>
      </c>
      <c r="O105" s="17" t="s">
        <v>79</v>
      </c>
      <c r="P105" s="17" t="s">
        <v>79</v>
      </c>
      <c r="Q105" s="17" t="s">
        <v>79</v>
      </c>
      <c r="R105" s="17" t="s">
        <v>79</v>
      </c>
      <c r="S105" s="18">
        <v>24.95</v>
      </c>
      <c r="T105" s="16">
        <v>24.22</v>
      </c>
      <c r="U105" s="17">
        <v>26.24</v>
      </c>
      <c r="V105" s="17">
        <v>32.78</v>
      </c>
      <c r="W105" s="17">
        <v>33.020000000000003</v>
      </c>
      <c r="X105" s="17">
        <v>33.32</v>
      </c>
      <c r="Y105" s="17">
        <v>33.36</v>
      </c>
      <c r="Z105" s="17">
        <v>33.42</v>
      </c>
      <c r="AA105" s="17">
        <v>33.53</v>
      </c>
      <c r="AB105" s="17">
        <v>33.58</v>
      </c>
      <c r="AC105" s="17">
        <v>33.630000000000003</v>
      </c>
      <c r="AD105" s="17" t="s">
        <v>79</v>
      </c>
      <c r="AE105" s="17" t="s">
        <v>79</v>
      </c>
      <c r="AF105" s="17" t="s">
        <v>79</v>
      </c>
      <c r="AG105" s="17" t="s">
        <v>79</v>
      </c>
      <c r="AH105" s="18">
        <v>33.65</v>
      </c>
      <c r="AI105" s="16">
        <v>7.6</v>
      </c>
      <c r="AJ105" s="17">
        <v>7.34</v>
      </c>
      <c r="AK105" s="17">
        <v>6.64</v>
      </c>
      <c r="AL105" s="17">
        <v>5.97</v>
      </c>
      <c r="AM105" s="17">
        <v>5.56</v>
      </c>
      <c r="AN105" s="17">
        <v>5.52</v>
      </c>
      <c r="AO105" s="17">
        <v>6.17</v>
      </c>
      <c r="AP105" s="17">
        <v>6.38</v>
      </c>
      <c r="AQ105" s="17">
        <v>6.5</v>
      </c>
      <c r="AR105" s="17">
        <v>6.47</v>
      </c>
      <c r="AS105" s="17" t="s">
        <v>79</v>
      </c>
      <c r="AT105" s="17" t="s">
        <v>79</v>
      </c>
      <c r="AU105" s="17" t="s">
        <v>79</v>
      </c>
      <c r="AV105" s="17" t="s">
        <v>79</v>
      </c>
      <c r="AW105" s="18">
        <v>6.07</v>
      </c>
    </row>
    <row r="106" spans="1:49" x14ac:dyDescent="0.4">
      <c r="A106" s="14">
        <v>43789</v>
      </c>
      <c r="B106" s="15">
        <v>0.44791666666666669</v>
      </c>
      <c r="C106" s="10">
        <v>27</v>
      </c>
      <c r="D106" s="11">
        <v>6</v>
      </c>
      <c r="E106" s="16">
        <v>20.66</v>
      </c>
      <c r="F106" s="17">
        <v>20.74</v>
      </c>
      <c r="G106" s="17">
        <v>20.95</v>
      </c>
      <c r="H106" s="17">
        <v>21</v>
      </c>
      <c r="I106" s="17">
        <v>21.22</v>
      </c>
      <c r="J106" s="17">
        <v>21.25</v>
      </c>
      <c r="K106" s="17">
        <v>21.31</v>
      </c>
      <c r="L106" s="17">
        <v>21.28</v>
      </c>
      <c r="M106" s="17">
        <v>21.74</v>
      </c>
      <c r="N106" s="17">
        <v>21.68</v>
      </c>
      <c r="O106" s="17" t="s">
        <v>78</v>
      </c>
      <c r="P106" s="17" t="s">
        <v>78</v>
      </c>
      <c r="Q106" s="17" t="s">
        <v>78</v>
      </c>
      <c r="R106" s="17" t="s">
        <v>78</v>
      </c>
      <c r="S106" s="18">
        <v>21.65</v>
      </c>
      <c r="T106" s="16">
        <v>33.54</v>
      </c>
      <c r="U106" s="17">
        <v>33.56</v>
      </c>
      <c r="V106" s="17">
        <v>33.74</v>
      </c>
      <c r="W106" s="17">
        <v>33.76</v>
      </c>
      <c r="X106" s="17">
        <v>33.9</v>
      </c>
      <c r="Y106" s="17">
        <v>33.9</v>
      </c>
      <c r="Z106" s="17">
        <v>33.950000000000003</v>
      </c>
      <c r="AA106" s="17">
        <v>33.92</v>
      </c>
      <c r="AB106" s="17">
        <v>34.229999999999997</v>
      </c>
      <c r="AC106" s="17">
        <v>34.25</v>
      </c>
      <c r="AD106" s="17" t="s">
        <v>78</v>
      </c>
      <c r="AE106" s="17" t="s">
        <v>78</v>
      </c>
      <c r="AF106" s="17" t="s">
        <v>78</v>
      </c>
      <c r="AG106" s="17" t="s">
        <v>78</v>
      </c>
      <c r="AH106" s="18">
        <v>34.21</v>
      </c>
      <c r="AI106" s="16">
        <v>6.36</v>
      </c>
      <c r="AJ106" s="17">
        <v>6.39</v>
      </c>
      <c r="AK106" s="17">
        <v>6.39</v>
      </c>
      <c r="AL106" s="17">
        <v>6.41</v>
      </c>
      <c r="AM106" s="17">
        <v>6.24</v>
      </c>
      <c r="AN106" s="17">
        <v>6.06</v>
      </c>
      <c r="AO106" s="17">
        <v>5.93</v>
      </c>
      <c r="AP106" s="17">
        <v>5.93</v>
      </c>
      <c r="AQ106" s="17">
        <v>5.94</v>
      </c>
      <c r="AR106" s="17">
        <v>5.98</v>
      </c>
      <c r="AS106" s="17" t="s">
        <v>78</v>
      </c>
      <c r="AT106" s="17" t="s">
        <v>78</v>
      </c>
      <c r="AU106" s="17" t="s">
        <v>78</v>
      </c>
      <c r="AV106" s="17" t="s">
        <v>78</v>
      </c>
      <c r="AW106" s="18">
        <v>5.95</v>
      </c>
    </row>
    <row r="107" spans="1:49" x14ac:dyDescent="0.4">
      <c r="A107" s="14">
        <v>43815</v>
      </c>
      <c r="B107" s="15">
        <v>0.44791666666666669</v>
      </c>
      <c r="C107" s="10">
        <v>26</v>
      </c>
      <c r="D107" s="11">
        <v>9</v>
      </c>
      <c r="E107" s="16">
        <v>18.03</v>
      </c>
      <c r="F107" s="17">
        <v>18.04</v>
      </c>
      <c r="G107" s="17">
        <v>18.05</v>
      </c>
      <c r="H107" s="17">
        <v>18.05</v>
      </c>
      <c r="I107" s="17">
        <v>18.05</v>
      </c>
      <c r="J107" s="17">
        <v>18.05</v>
      </c>
      <c r="K107" s="17">
        <v>18.04</v>
      </c>
      <c r="L107" s="17">
        <v>18.079999999999998</v>
      </c>
      <c r="M107" s="17">
        <v>18.09</v>
      </c>
      <c r="N107" s="17">
        <v>18.059999999999999</v>
      </c>
      <c r="O107" s="17" t="s">
        <v>77</v>
      </c>
      <c r="P107" s="17" t="s">
        <v>77</v>
      </c>
      <c r="Q107" s="17" t="s">
        <v>77</v>
      </c>
      <c r="R107" s="17" t="s">
        <v>77</v>
      </c>
      <c r="S107" s="18" t="s">
        <v>77</v>
      </c>
      <c r="T107" s="16">
        <v>34.18</v>
      </c>
      <c r="U107" s="17">
        <v>34.200000000000003</v>
      </c>
      <c r="V107" s="17">
        <v>34.200000000000003</v>
      </c>
      <c r="W107" s="17">
        <v>34.200000000000003</v>
      </c>
      <c r="X107" s="17">
        <v>34.21</v>
      </c>
      <c r="Y107" s="17">
        <v>34.21</v>
      </c>
      <c r="Z107" s="17">
        <v>34.22</v>
      </c>
      <c r="AA107" s="17">
        <v>34.229999999999997</v>
      </c>
      <c r="AB107" s="17">
        <v>34.229999999999997</v>
      </c>
      <c r="AC107" s="17">
        <v>34.22</v>
      </c>
      <c r="AD107" s="17" t="s">
        <v>77</v>
      </c>
      <c r="AE107" s="17" t="s">
        <v>77</v>
      </c>
      <c r="AF107" s="17" t="s">
        <v>77</v>
      </c>
      <c r="AG107" s="17" t="s">
        <v>77</v>
      </c>
      <c r="AH107" s="18" t="s">
        <v>77</v>
      </c>
      <c r="AI107" s="16">
        <v>4.95</v>
      </c>
      <c r="AJ107" s="17">
        <v>4.83</v>
      </c>
      <c r="AK107" s="17">
        <v>4.7699999999999996</v>
      </c>
      <c r="AL107" s="17">
        <v>4.71</v>
      </c>
      <c r="AM107" s="17">
        <v>4.67</v>
      </c>
      <c r="AN107" s="17">
        <v>4.6500000000000004</v>
      </c>
      <c r="AO107" s="17">
        <v>4.62</v>
      </c>
      <c r="AP107" s="17">
        <v>4.62</v>
      </c>
      <c r="AQ107" s="17">
        <v>4.62</v>
      </c>
      <c r="AR107" s="17">
        <v>4.59</v>
      </c>
      <c r="AS107" s="17" t="s">
        <v>77</v>
      </c>
      <c r="AT107" s="17" t="s">
        <v>77</v>
      </c>
      <c r="AU107" s="17" t="s">
        <v>77</v>
      </c>
      <c r="AV107" s="17" t="s">
        <v>77</v>
      </c>
      <c r="AW107" s="18" t="s">
        <v>77</v>
      </c>
    </row>
    <row r="108" spans="1:49" x14ac:dyDescent="0.4">
      <c r="A108" s="14">
        <v>43850</v>
      </c>
      <c r="B108" s="15">
        <v>0.44375000000000003</v>
      </c>
      <c r="C108" s="10">
        <v>26</v>
      </c>
      <c r="D108" s="11">
        <v>9</v>
      </c>
      <c r="E108" s="16">
        <v>16.5</v>
      </c>
      <c r="F108" s="17">
        <v>16.489999999999998</v>
      </c>
      <c r="G108" s="17">
        <v>16.61</v>
      </c>
      <c r="H108" s="17">
        <v>16.739999999999998</v>
      </c>
      <c r="I108" s="17">
        <v>16.809999999999999</v>
      </c>
      <c r="J108" s="17">
        <v>16.82</v>
      </c>
      <c r="K108" s="17">
        <v>16.82</v>
      </c>
      <c r="L108" s="17">
        <v>16.809999999999999</v>
      </c>
      <c r="M108" s="17">
        <v>16.82</v>
      </c>
      <c r="N108" s="17">
        <v>16.84</v>
      </c>
      <c r="O108" s="17" t="s">
        <v>76</v>
      </c>
      <c r="P108" s="17" t="s">
        <v>76</v>
      </c>
      <c r="Q108" s="17" t="s">
        <v>76</v>
      </c>
      <c r="R108" s="17" t="s">
        <v>76</v>
      </c>
      <c r="S108" s="18" t="s">
        <v>76</v>
      </c>
      <c r="T108" s="16">
        <v>34.29</v>
      </c>
      <c r="U108" s="17">
        <v>34.270000000000003</v>
      </c>
      <c r="V108" s="17">
        <v>34.35</v>
      </c>
      <c r="W108" s="17">
        <v>34.46</v>
      </c>
      <c r="X108" s="17">
        <v>34.51</v>
      </c>
      <c r="Y108" s="17">
        <v>34.51</v>
      </c>
      <c r="Z108" s="17">
        <v>34.51</v>
      </c>
      <c r="AA108" s="17">
        <v>34.520000000000003</v>
      </c>
      <c r="AB108" s="17">
        <v>34.520000000000003</v>
      </c>
      <c r="AC108" s="17">
        <v>34.53</v>
      </c>
      <c r="AD108" s="17" t="s">
        <v>76</v>
      </c>
      <c r="AE108" s="17" t="s">
        <v>76</v>
      </c>
      <c r="AF108" s="17" t="s">
        <v>76</v>
      </c>
      <c r="AG108" s="17" t="s">
        <v>76</v>
      </c>
      <c r="AH108" s="18" t="s">
        <v>76</v>
      </c>
      <c r="AI108" s="16">
        <v>8.08</v>
      </c>
      <c r="AJ108" s="17">
        <v>7.93</v>
      </c>
      <c r="AK108" s="17">
        <v>7.74</v>
      </c>
      <c r="AL108" s="17">
        <v>7.51</v>
      </c>
      <c r="AM108" s="17">
        <v>7.37</v>
      </c>
      <c r="AN108" s="17">
        <v>7.45</v>
      </c>
      <c r="AO108" s="17">
        <v>7.28</v>
      </c>
      <c r="AP108" s="17">
        <v>7.28</v>
      </c>
      <c r="AQ108" s="17">
        <v>7.15</v>
      </c>
      <c r="AR108" s="17">
        <v>7.03</v>
      </c>
      <c r="AS108" s="17" t="s">
        <v>76</v>
      </c>
      <c r="AT108" s="17" t="s">
        <v>76</v>
      </c>
      <c r="AU108" s="17" t="s">
        <v>76</v>
      </c>
      <c r="AV108" s="17" t="s">
        <v>76</v>
      </c>
      <c r="AW108" s="18" t="s">
        <v>76</v>
      </c>
    </row>
    <row r="109" spans="1:49" x14ac:dyDescent="0.4">
      <c r="A109" s="14">
        <v>43887</v>
      </c>
      <c r="B109" s="15">
        <v>0.44305555555555554</v>
      </c>
      <c r="C109" s="10">
        <v>26</v>
      </c>
      <c r="D109" s="11">
        <v>8</v>
      </c>
      <c r="E109" s="16">
        <v>16.78</v>
      </c>
      <c r="F109" s="17">
        <v>16.77</v>
      </c>
      <c r="G109" s="17">
        <v>16.760000000000002</v>
      </c>
      <c r="H109" s="17">
        <v>16.899999999999999</v>
      </c>
      <c r="I109" s="17">
        <v>16.96</v>
      </c>
      <c r="J109" s="17">
        <v>16.989999999999998</v>
      </c>
      <c r="K109" s="17">
        <v>17.02</v>
      </c>
      <c r="L109" s="17">
        <v>17.21</v>
      </c>
      <c r="M109" s="17">
        <v>17.22</v>
      </c>
      <c r="N109" s="17">
        <v>17.170000000000002</v>
      </c>
      <c r="O109" s="17" t="s">
        <v>75</v>
      </c>
      <c r="P109" s="17" t="s">
        <v>75</v>
      </c>
      <c r="Q109" s="17" t="s">
        <v>75</v>
      </c>
      <c r="R109" s="17" t="s">
        <v>75</v>
      </c>
      <c r="S109" s="18" t="s">
        <v>75</v>
      </c>
      <c r="T109" s="16">
        <v>34.26</v>
      </c>
      <c r="U109" s="17">
        <v>34.26</v>
      </c>
      <c r="V109" s="17">
        <v>34.32</v>
      </c>
      <c r="W109" s="17">
        <v>34.549999999999997</v>
      </c>
      <c r="X109" s="17">
        <v>34.6</v>
      </c>
      <c r="Y109" s="17">
        <v>34.64</v>
      </c>
      <c r="Z109" s="17">
        <v>34.68</v>
      </c>
      <c r="AA109" s="17">
        <v>34.799999999999997</v>
      </c>
      <c r="AB109" s="17">
        <v>34.799999999999997</v>
      </c>
      <c r="AC109" s="17">
        <v>34.76</v>
      </c>
      <c r="AD109" s="17" t="s">
        <v>75</v>
      </c>
      <c r="AE109" s="17" t="s">
        <v>75</v>
      </c>
      <c r="AF109" s="17" t="s">
        <v>75</v>
      </c>
      <c r="AG109" s="17" t="s">
        <v>75</v>
      </c>
      <c r="AH109" s="18" t="s">
        <v>75</v>
      </c>
      <c r="AI109" s="16">
        <v>8.84</v>
      </c>
      <c r="AJ109" s="17">
        <v>8.83</v>
      </c>
      <c r="AK109" s="17">
        <v>8.7899999999999991</v>
      </c>
      <c r="AL109" s="17">
        <v>8.51</v>
      </c>
      <c r="AM109" s="17">
        <v>8.25</v>
      </c>
      <c r="AN109" s="17">
        <v>8.06</v>
      </c>
      <c r="AO109" s="17">
        <v>8.0299999999999994</v>
      </c>
      <c r="AP109" s="17">
        <v>8.0299999999999994</v>
      </c>
      <c r="AQ109" s="17">
        <v>8.07</v>
      </c>
      <c r="AR109" s="17">
        <v>7.98</v>
      </c>
      <c r="AS109" s="17" t="s">
        <v>75</v>
      </c>
      <c r="AT109" s="17" t="s">
        <v>75</v>
      </c>
      <c r="AU109" s="17" t="s">
        <v>75</v>
      </c>
      <c r="AV109" s="17" t="s">
        <v>75</v>
      </c>
      <c r="AW109" s="18" t="s">
        <v>75</v>
      </c>
    </row>
    <row r="110" spans="1:49" x14ac:dyDescent="0.4">
      <c r="A110" s="14">
        <v>43916</v>
      </c>
      <c r="B110" s="15">
        <v>0.43888888888888888</v>
      </c>
      <c r="C110" s="10">
        <v>25</v>
      </c>
      <c r="D110" s="11">
        <v>9</v>
      </c>
      <c r="E110" s="16">
        <v>16.670000000000002</v>
      </c>
      <c r="F110" s="17">
        <v>16.59</v>
      </c>
      <c r="G110" s="17">
        <v>16.75</v>
      </c>
      <c r="H110" s="17">
        <v>16.82</v>
      </c>
      <c r="I110" s="17">
        <v>16.91</v>
      </c>
      <c r="J110" s="17">
        <v>16.95</v>
      </c>
      <c r="K110" s="17">
        <v>17</v>
      </c>
      <c r="L110" s="17">
        <v>16.86</v>
      </c>
      <c r="M110" s="17">
        <v>16.809999999999999</v>
      </c>
      <c r="N110" s="17" t="s">
        <v>71</v>
      </c>
      <c r="O110" s="17" t="s">
        <v>71</v>
      </c>
      <c r="P110" s="17" t="s">
        <v>71</v>
      </c>
      <c r="Q110" s="17" t="s">
        <v>71</v>
      </c>
      <c r="R110" s="17" t="s">
        <v>71</v>
      </c>
      <c r="S110" s="18">
        <v>16.77</v>
      </c>
      <c r="T110" s="16">
        <v>29.44</v>
      </c>
      <c r="U110" s="17">
        <v>33.11</v>
      </c>
      <c r="V110" s="17">
        <v>33.92</v>
      </c>
      <c r="W110" s="17">
        <v>34.58</v>
      </c>
      <c r="X110" s="17">
        <v>34.700000000000003</v>
      </c>
      <c r="Y110" s="17">
        <v>34.79</v>
      </c>
      <c r="Z110" s="17">
        <v>34.799999999999997</v>
      </c>
      <c r="AA110" s="17">
        <v>34.82</v>
      </c>
      <c r="AB110" s="17">
        <v>34.83</v>
      </c>
      <c r="AC110" s="17" t="s">
        <v>71</v>
      </c>
      <c r="AD110" s="17" t="s">
        <v>71</v>
      </c>
      <c r="AE110" s="17" t="s">
        <v>71</v>
      </c>
      <c r="AF110" s="17" t="s">
        <v>71</v>
      </c>
      <c r="AG110" s="17" t="s">
        <v>71</v>
      </c>
      <c r="AH110" s="18">
        <v>34.83</v>
      </c>
      <c r="AI110" s="16">
        <v>9.56</v>
      </c>
      <c r="AJ110" s="17">
        <v>8.7100000000000009</v>
      </c>
      <c r="AK110" s="17">
        <v>8.48</v>
      </c>
      <c r="AL110" s="17">
        <v>8.3800000000000008</v>
      </c>
      <c r="AM110" s="17">
        <v>7.88</v>
      </c>
      <c r="AN110" s="17">
        <v>7.7</v>
      </c>
      <c r="AO110" s="17">
        <v>8.3000000000000007</v>
      </c>
      <c r="AP110" s="17">
        <v>7.85</v>
      </c>
      <c r="AQ110" s="17">
        <v>7.36</v>
      </c>
      <c r="AR110" s="17" t="s">
        <v>71</v>
      </c>
      <c r="AS110" s="17" t="s">
        <v>71</v>
      </c>
      <c r="AT110" s="17" t="s">
        <v>71</v>
      </c>
      <c r="AU110" s="17" t="s">
        <v>71</v>
      </c>
      <c r="AV110" s="17" t="s">
        <v>71</v>
      </c>
      <c r="AW110" s="18">
        <v>7.1</v>
      </c>
    </row>
    <row r="111" spans="1:49" x14ac:dyDescent="0.4">
      <c r="A111" s="14">
        <v>43948</v>
      </c>
      <c r="B111" s="15">
        <v>0.4465277777777778</v>
      </c>
      <c r="C111" s="10">
        <v>26</v>
      </c>
      <c r="D111" s="11">
        <v>5</v>
      </c>
      <c r="E111" s="16">
        <v>18.649999999999999</v>
      </c>
      <c r="F111" s="17">
        <v>19.09</v>
      </c>
      <c r="G111" s="17">
        <v>19.260000000000002</v>
      </c>
      <c r="H111" s="17">
        <v>19.14</v>
      </c>
      <c r="I111" s="17">
        <v>18.64</v>
      </c>
      <c r="J111" s="17">
        <v>18.5</v>
      </c>
      <c r="K111" s="17">
        <v>17.850000000000001</v>
      </c>
      <c r="L111" s="17">
        <v>17.45</v>
      </c>
      <c r="M111" s="17">
        <v>17.190000000000001</v>
      </c>
      <c r="N111" s="17">
        <v>16.96</v>
      </c>
      <c r="O111" s="17" t="s">
        <v>70</v>
      </c>
      <c r="P111" s="17" t="s">
        <v>70</v>
      </c>
      <c r="Q111" s="17" t="s">
        <v>70</v>
      </c>
      <c r="R111" s="17" t="s">
        <v>70</v>
      </c>
      <c r="S111" s="18" t="s">
        <v>70</v>
      </c>
      <c r="T111" s="16">
        <v>31.18</v>
      </c>
      <c r="U111" s="17">
        <v>33.24</v>
      </c>
      <c r="V111" s="17">
        <v>34.22</v>
      </c>
      <c r="W111" s="17">
        <v>34.51</v>
      </c>
      <c r="X111" s="17">
        <v>34.69</v>
      </c>
      <c r="Y111" s="17">
        <v>34.729999999999997</v>
      </c>
      <c r="Z111" s="17">
        <v>34.79</v>
      </c>
      <c r="AA111" s="17">
        <v>34.799999999999997</v>
      </c>
      <c r="AB111" s="17">
        <v>34.81</v>
      </c>
      <c r="AC111" s="17">
        <v>34.81</v>
      </c>
      <c r="AD111" s="17" t="s">
        <v>70</v>
      </c>
      <c r="AE111" s="17" t="s">
        <v>70</v>
      </c>
      <c r="AF111" s="17" t="s">
        <v>70</v>
      </c>
      <c r="AG111" s="17" t="s">
        <v>70</v>
      </c>
      <c r="AH111" s="18" t="s">
        <v>70</v>
      </c>
      <c r="AI111" s="16" t="s">
        <v>70</v>
      </c>
      <c r="AJ111" s="17" t="s">
        <v>70</v>
      </c>
      <c r="AK111" s="17" t="s">
        <v>70</v>
      </c>
      <c r="AL111" s="17" t="s">
        <v>70</v>
      </c>
      <c r="AM111" s="17" t="s">
        <v>70</v>
      </c>
      <c r="AN111" s="17" t="s">
        <v>70</v>
      </c>
      <c r="AO111" s="17" t="s">
        <v>70</v>
      </c>
      <c r="AP111" s="17" t="s">
        <v>70</v>
      </c>
      <c r="AQ111" s="17" t="s">
        <v>70</v>
      </c>
      <c r="AR111" s="17" t="s">
        <v>70</v>
      </c>
      <c r="AS111" s="17" t="s">
        <v>70</v>
      </c>
      <c r="AT111" s="17" t="s">
        <v>70</v>
      </c>
      <c r="AU111" s="17" t="s">
        <v>70</v>
      </c>
      <c r="AV111" s="17" t="s">
        <v>70</v>
      </c>
      <c r="AW111" s="18" t="s">
        <v>70</v>
      </c>
    </row>
    <row r="112" spans="1:49" x14ac:dyDescent="0.4">
      <c r="A112" s="14">
        <v>43976</v>
      </c>
      <c r="B112" s="15">
        <v>0.44375000000000003</v>
      </c>
      <c r="C112" s="10">
        <v>26</v>
      </c>
      <c r="D112" s="11">
        <v>5</v>
      </c>
      <c r="E112" s="16">
        <v>20.89</v>
      </c>
      <c r="F112" s="17">
        <v>20.79</v>
      </c>
      <c r="G112" s="17">
        <v>20.48</v>
      </c>
      <c r="H112" s="17">
        <v>20.23</v>
      </c>
      <c r="I112" s="17">
        <v>20.07</v>
      </c>
      <c r="J112" s="17">
        <v>20</v>
      </c>
      <c r="K112" s="17">
        <v>19.989999999999998</v>
      </c>
      <c r="L112" s="17">
        <v>19.89</v>
      </c>
      <c r="M112" s="17">
        <v>19.670000000000002</v>
      </c>
      <c r="N112" s="17">
        <v>19.48</v>
      </c>
      <c r="O112" s="17" t="s">
        <v>70</v>
      </c>
      <c r="P112" s="17" t="s">
        <v>70</v>
      </c>
      <c r="Q112" s="17" t="s">
        <v>70</v>
      </c>
      <c r="R112" s="17" t="s">
        <v>70</v>
      </c>
      <c r="S112" s="18" t="s">
        <v>70</v>
      </c>
      <c r="T112" s="16">
        <v>33.479999999999997</v>
      </c>
      <c r="U112" s="17">
        <v>33.549999999999997</v>
      </c>
      <c r="V112" s="17">
        <v>33.840000000000003</v>
      </c>
      <c r="W112" s="17">
        <v>34.200000000000003</v>
      </c>
      <c r="X112" s="17">
        <v>34.31</v>
      </c>
      <c r="Y112" s="17">
        <v>34.35</v>
      </c>
      <c r="Z112" s="17">
        <v>34.44</v>
      </c>
      <c r="AA112" s="17">
        <v>34.44</v>
      </c>
      <c r="AB112" s="17">
        <v>34.5</v>
      </c>
      <c r="AC112" s="17">
        <v>34.590000000000003</v>
      </c>
      <c r="AD112" s="17" t="s">
        <v>70</v>
      </c>
      <c r="AE112" s="17" t="s">
        <v>70</v>
      </c>
      <c r="AF112" s="17" t="s">
        <v>70</v>
      </c>
      <c r="AG112" s="17" t="s">
        <v>70</v>
      </c>
      <c r="AH112" s="18" t="s">
        <v>70</v>
      </c>
      <c r="AI112" s="16">
        <v>6.15</v>
      </c>
      <c r="AJ112" s="17">
        <v>6.35</v>
      </c>
      <c r="AK112" s="17">
        <v>6.25</v>
      </c>
      <c r="AL112" s="17">
        <v>6.2</v>
      </c>
      <c r="AM112" s="17">
        <v>6.21</v>
      </c>
      <c r="AN112" s="17">
        <v>6.13</v>
      </c>
      <c r="AO112" s="17">
        <v>6.19</v>
      </c>
      <c r="AP112" s="17">
        <v>6.25</v>
      </c>
      <c r="AQ112" s="17">
        <v>6.01</v>
      </c>
      <c r="AR112" s="17">
        <v>5.45</v>
      </c>
      <c r="AS112" s="17" t="s">
        <v>70</v>
      </c>
      <c r="AT112" s="17" t="s">
        <v>70</v>
      </c>
      <c r="AU112" s="17" t="s">
        <v>70</v>
      </c>
      <c r="AV112" s="17" t="s">
        <v>70</v>
      </c>
      <c r="AW112" s="18" t="s">
        <v>70</v>
      </c>
    </row>
    <row r="113" spans="1:49" x14ac:dyDescent="0.4">
      <c r="A113" s="14">
        <v>44011</v>
      </c>
      <c r="B113" s="15">
        <v>0.4513888888888889</v>
      </c>
      <c r="C113" s="10">
        <v>27</v>
      </c>
      <c r="D113" s="11">
        <v>6</v>
      </c>
      <c r="E113" s="16">
        <v>24.43</v>
      </c>
      <c r="F113" s="17">
        <v>24.44</v>
      </c>
      <c r="G113" s="17">
        <v>24.2</v>
      </c>
      <c r="H113" s="17">
        <v>24.08</v>
      </c>
      <c r="I113" s="17">
        <v>23.71</v>
      </c>
      <c r="J113" s="17">
        <v>23.58</v>
      </c>
      <c r="K113" s="17">
        <v>23.29</v>
      </c>
      <c r="L113" s="17">
        <v>23.04</v>
      </c>
      <c r="M113" s="17">
        <v>22.1</v>
      </c>
      <c r="N113" s="17">
        <v>21.84</v>
      </c>
      <c r="O113" s="17" t="s">
        <v>68</v>
      </c>
      <c r="P113" s="17" t="s">
        <v>68</v>
      </c>
      <c r="Q113" s="17" t="s">
        <v>68</v>
      </c>
      <c r="R113" s="17" t="s">
        <v>68</v>
      </c>
      <c r="S113" s="18">
        <v>21.79</v>
      </c>
      <c r="T113" s="16">
        <v>30.24</v>
      </c>
      <c r="U113" s="17">
        <v>31.41</v>
      </c>
      <c r="V113" s="17">
        <v>33.369999999999997</v>
      </c>
      <c r="W113" s="17">
        <v>33.619999999999997</v>
      </c>
      <c r="X113" s="17">
        <v>33.86</v>
      </c>
      <c r="Y113" s="17">
        <v>33.979999999999997</v>
      </c>
      <c r="Z113" s="17">
        <v>34.159999999999997</v>
      </c>
      <c r="AA113" s="17">
        <v>34.340000000000003</v>
      </c>
      <c r="AB113" s="17">
        <v>34.58</v>
      </c>
      <c r="AC113" s="17">
        <v>34.630000000000003</v>
      </c>
      <c r="AD113" s="17" t="s">
        <v>68</v>
      </c>
      <c r="AE113" s="17" t="s">
        <v>68</v>
      </c>
      <c r="AF113" s="17" t="s">
        <v>68</v>
      </c>
      <c r="AG113" s="17" t="s">
        <v>68</v>
      </c>
      <c r="AH113" s="18">
        <v>34.630000000000003</v>
      </c>
      <c r="AI113" s="16">
        <v>6.15</v>
      </c>
      <c r="AJ113" s="17">
        <v>6.17</v>
      </c>
      <c r="AK113" s="17">
        <v>6.22</v>
      </c>
      <c r="AL113" s="17">
        <v>6.17</v>
      </c>
      <c r="AM113" s="17">
        <v>6.02</v>
      </c>
      <c r="AN113" s="17">
        <v>5.76</v>
      </c>
      <c r="AO113" s="17">
        <v>5.54</v>
      </c>
      <c r="AP113" s="17">
        <v>5.31</v>
      </c>
      <c r="AQ113" s="17">
        <v>5.18</v>
      </c>
      <c r="AR113" s="17">
        <v>4.97</v>
      </c>
      <c r="AS113" s="17" t="s">
        <v>68</v>
      </c>
      <c r="AT113" s="17" t="s">
        <v>68</v>
      </c>
      <c r="AU113" s="17" t="s">
        <v>68</v>
      </c>
      <c r="AV113" s="17" t="s">
        <v>68</v>
      </c>
      <c r="AW113" s="18">
        <v>4.8109999999999999</v>
      </c>
    </row>
    <row r="114" spans="1:49" x14ac:dyDescent="0.4">
      <c r="A114" s="14">
        <v>44032</v>
      </c>
      <c r="B114" s="15">
        <v>0.45208333333333334</v>
      </c>
      <c r="C114" s="10">
        <v>26</v>
      </c>
      <c r="D114" s="11">
        <v>5</v>
      </c>
      <c r="E114" s="16">
        <v>25.38</v>
      </c>
      <c r="F114" s="17">
        <v>24.89</v>
      </c>
      <c r="G114" s="17">
        <v>24.12</v>
      </c>
      <c r="H114" s="17">
        <v>24.03</v>
      </c>
      <c r="I114" s="17">
        <v>23.5</v>
      </c>
      <c r="J114" s="17">
        <v>21.96</v>
      </c>
      <c r="K114" s="17">
        <v>21.06</v>
      </c>
      <c r="L114" s="17">
        <v>20.58</v>
      </c>
      <c r="M114" s="17">
        <v>18.87</v>
      </c>
      <c r="N114" s="17" t="s">
        <v>68</v>
      </c>
      <c r="O114" s="17" t="s">
        <v>68</v>
      </c>
      <c r="P114" s="17" t="s">
        <v>68</v>
      </c>
      <c r="Q114" s="17" t="s">
        <v>68</v>
      </c>
      <c r="R114" s="17" t="s">
        <v>68</v>
      </c>
      <c r="S114" s="18">
        <v>19.510000000000002</v>
      </c>
      <c r="T114" s="16">
        <v>22.01</v>
      </c>
      <c r="U114" s="17">
        <v>24.61</v>
      </c>
      <c r="V114" s="17">
        <v>29.18</v>
      </c>
      <c r="W114" s="17">
        <v>29.51</v>
      </c>
      <c r="X114" s="17">
        <v>30.63</v>
      </c>
      <c r="Y114" s="17">
        <v>31.1</v>
      </c>
      <c r="Z114" s="17">
        <v>32.47</v>
      </c>
      <c r="AA114" s="17">
        <v>33.82</v>
      </c>
      <c r="AB114" s="17">
        <v>34.4</v>
      </c>
      <c r="AC114" s="17" t="s">
        <v>68</v>
      </c>
      <c r="AD114" s="17" t="s">
        <v>68</v>
      </c>
      <c r="AE114" s="17" t="s">
        <v>68</v>
      </c>
      <c r="AF114" s="17" t="s">
        <v>68</v>
      </c>
      <c r="AG114" s="17" t="s">
        <v>68</v>
      </c>
      <c r="AH114" s="18">
        <v>34.549999999999997</v>
      </c>
      <c r="AI114" s="16" t="s">
        <v>68</v>
      </c>
      <c r="AJ114" s="17" t="s">
        <v>68</v>
      </c>
      <c r="AK114" s="17" t="s">
        <v>68</v>
      </c>
      <c r="AL114" s="17" t="s">
        <v>68</v>
      </c>
      <c r="AM114" s="17" t="s">
        <v>68</v>
      </c>
      <c r="AN114" s="17" t="s">
        <v>68</v>
      </c>
      <c r="AO114" s="17" t="s">
        <v>68</v>
      </c>
      <c r="AP114" s="17" t="s">
        <v>68</v>
      </c>
      <c r="AQ114" s="17" t="s">
        <v>68</v>
      </c>
      <c r="AR114" s="17" t="s">
        <v>68</v>
      </c>
      <c r="AS114" s="17" t="s">
        <v>68</v>
      </c>
      <c r="AT114" s="17" t="s">
        <v>68</v>
      </c>
      <c r="AU114" s="17" t="s">
        <v>68</v>
      </c>
      <c r="AV114" s="17" t="s">
        <v>68</v>
      </c>
      <c r="AW114" s="18" t="s">
        <v>68</v>
      </c>
    </row>
    <row r="115" spans="1:49" x14ac:dyDescent="0.4">
      <c r="A115" s="14">
        <v>44060</v>
      </c>
      <c r="B115" s="15">
        <v>0.4694444444444445</v>
      </c>
      <c r="C115" s="10">
        <v>26</v>
      </c>
      <c r="D115" s="11">
        <v>11</v>
      </c>
      <c r="E115" s="16">
        <v>27.73</v>
      </c>
      <c r="F115" s="17">
        <v>27.92</v>
      </c>
      <c r="G115" s="17">
        <v>26.6</v>
      </c>
      <c r="H115" s="17">
        <v>25.33</v>
      </c>
      <c r="I115" s="17">
        <v>24.49</v>
      </c>
      <c r="J115" s="17">
        <v>23.9</v>
      </c>
      <c r="K115" s="17">
        <v>23.26</v>
      </c>
      <c r="L115" s="17">
        <v>21.93</v>
      </c>
      <c r="M115" s="17">
        <v>21.28</v>
      </c>
      <c r="N115" s="17">
        <v>20.8</v>
      </c>
      <c r="O115" s="17" t="s">
        <v>67</v>
      </c>
      <c r="P115" s="17" t="s">
        <v>67</v>
      </c>
      <c r="Q115" s="17" t="s">
        <v>67</v>
      </c>
      <c r="R115" s="17" t="s">
        <v>67</v>
      </c>
      <c r="S115" s="18" t="s">
        <v>67</v>
      </c>
      <c r="T115" s="16" t="s">
        <v>0</v>
      </c>
      <c r="U115" s="17" t="s">
        <v>0</v>
      </c>
      <c r="V115" s="17" t="s">
        <v>0</v>
      </c>
      <c r="W115" s="17" t="s">
        <v>0</v>
      </c>
      <c r="X115" s="17" t="s">
        <v>0</v>
      </c>
      <c r="Y115" s="17" t="s">
        <v>0</v>
      </c>
      <c r="Z115" s="17" t="s">
        <v>0</v>
      </c>
      <c r="AA115" s="17" t="s">
        <v>0</v>
      </c>
      <c r="AB115" s="17" t="s">
        <v>0</v>
      </c>
      <c r="AC115" s="17" t="s">
        <v>0</v>
      </c>
      <c r="AD115" s="17" t="s">
        <v>0</v>
      </c>
      <c r="AE115" s="17" t="s">
        <v>0</v>
      </c>
      <c r="AF115" s="17" t="s">
        <v>0</v>
      </c>
      <c r="AG115" s="17" t="s">
        <v>0</v>
      </c>
      <c r="AH115" s="18" t="s">
        <v>0</v>
      </c>
      <c r="AI115" s="16" t="s">
        <v>67</v>
      </c>
      <c r="AJ115" s="17" t="s">
        <v>67</v>
      </c>
      <c r="AK115" s="17" t="s">
        <v>67</v>
      </c>
      <c r="AL115" s="17" t="s">
        <v>67</v>
      </c>
      <c r="AM115" s="17" t="s">
        <v>67</v>
      </c>
      <c r="AN115" s="17" t="s">
        <v>67</v>
      </c>
      <c r="AO115" s="17" t="s">
        <v>67</v>
      </c>
      <c r="AP115" s="17" t="s">
        <v>67</v>
      </c>
      <c r="AQ115" s="17" t="s">
        <v>67</v>
      </c>
      <c r="AR115" s="17" t="s">
        <v>67</v>
      </c>
      <c r="AS115" s="17" t="s">
        <v>67</v>
      </c>
      <c r="AT115" s="17" t="s">
        <v>67</v>
      </c>
      <c r="AU115" s="17" t="s">
        <v>67</v>
      </c>
      <c r="AV115" s="17" t="s">
        <v>67</v>
      </c>
      <c r="AW115" s="18" t="s">
        <v>67</v>
      </c>
    </row>
    <row r="116" spans="1:49" x14ac:dyDescent="0.4">
      <c r="A116" s="14">
        <v>44102</v>
      </c>
      <c r="B116" s="15">
        <v>0.43055555555555558</v>
      </c>
      <c r="C116" s="10">
        <v>22</v>
      </c>
      <c r="D116" s="11">
        <v>4</v>
      </c>
      <c r="E116" s="40">
        <v>25.5</v>
      </c>
      <c r="F116" s="41">
        <v>25.9</v>
      </c>
      <c r="G116" s="41">
        <v>26.4</v>
      </c>
      <c r="H116" s="41">
        <v>26.7</v>
      </c>
      <c r="I116" s="41">
        <v>26.6</v>
      </c>
      <c r="J116" s="41">
        <v>26.5</v>
      </c>
      <c r="K116" s="41">
        <v>26.5</v>
      </c>
      <c r="L116" s="41">
        <v>26.4</v>
      </c>
      <c r="M116" s="41">
        <v>26.4</v>
      </c>
      <c r="N116" s="41" t="s">
        <v>67</v>
      </c>
      <c r="O116" s="41" t="s">
        <v>67</v>
      </c>
      <c r="P116" s="41" t="s">
        <v>67</v>
      </c>
      <c r="Q116" s="41" t="s">
        <v>67</v>
      </c>
      <c r="R116" s="41" t="s">
        <v>67</v>
      </c>
      <c r="S116" s="42">
        <v>26.3</v>
      </c>
      <c r="T116" s="16" t="s">
        <v>0</v>
      </c>
      <c r="U116" s="17" t="s">
        <v>0</v>
      </c>
      <c r="V116" s="17" t="s">
        <v>0</v>
      </c>
      <c r="W116" s="17" t="s">
        <v>0</v>
      </c>
      <c r="X116" s="17" t="s">
        <v>0</v>
      </c>
      <c r="Y116" s="17" t="s">
        <v>0</v>
      </c>
      <c r="Z116" s="17" t="s">
        <v>0</v>
      </c>
      <c r="AA116" s="17" t="s">
        <v>0</v>
      </c>
      <c r="AB116" s="17" t="s">
        <v>0</v>
      </c>
      <c r="AC116" s="17" t="s">
        <v>0</v>
      </c>
      <c r="AD116" s="17" t="s">
        <v>0</v>
      </c>
      <c r="AE116" s="17" t="s">
        <v>0</v>
      </c>
      <c r="AF116" s="17" t="s">
        <v>0</v>
      </c>
      <c r="AG116" s="17" t="s">
        <v>0</v>
      </c>
      <c r="AH116" s="18" t="s">
        <v>0</v>
      </c>
      <c r="AI116" s="16">
        <v>6.9</v>
      </c>
      <c r="AJ116" s="17">
        <v>6.52</v>
      </c>
      <c r="AK116" s="17">
        <v>5.94</v>
      </c>
      <c r="AL116" s="17">
        <v>5.57</v>
      </c>
      <c r="AM116" s="17">
        <v>5.45</v>
      </c>
      <c r="AN116" s="17">
        <v>5.46</v>
      </c>
      <c r="AO116" s="17">
        <v>5.34</v>
      </c>
      <c r="AP116" s="17">
        <v>5.81</v>
      </c>
      <c r="AQ116" s="17">
        <v>4.54</v>
      </c>
      <c r="AR116" s="17">
        <v>4.58</v>
      </c>
      <c r="AS116" s="17" t="s">
        <v>67</v>
      </c>
      <c r="AT116" s="17" t="s">
        <v>67</v>
      </c>
      <c r="AU116" s="17" t="s">
        <v>67</v>
      </c>
      <c r="AV116" s="17" t="s">
        <v>67</v>
      </c>
      <c r="AW116" s="18">
        <v>4.58</v>
      </c>
    </row>
    <row r="117" spans="1:49" x14ac:dyDescent="0.4">
      <c r="A117" s="14">
        <v>44123</v>
      </c>
      <c r="B117" s="15">
        <v>0.4291666666666667</v>
      </c>
      <c r="C117" s="10">
        <v>25</v>
      </c>
      <c r="D117" s="11">
        <v>9</v>
      </c>
      <c r="E117" s="40">
        <v>23.5</v>
      </c>
      <c r="F117" s="41">
        <v>23.5</v>
      </c>
      <c r="G117" s="41">
        <v>24.5</v>
      </c>
      <c r="H117" s="41">
        <v>24.2</v>
      </c>
      <c r="I117" s="41">
        <v>24.9</v>
      </c>
      <c r="J117" s="41">
        <v>25.1</v>
      </c>
      <c r="K117" s="41">
        <v>25.1</v>
      </c>
      <c r="L117" s="41">
        <v>25.2</v>
      </c>
      <c r="M117" s="41">
        <v>25.2</v>
      </c>
      <c r="N117" s="41" t="s">
        <v>67</v>
      </c>
      <c r="O117" s="41" t="s">
        <v>67</v>
      </c>
      <c r="P117" s="41" t="s">
        <v>67</v>
      </c>
      <c r="Q117" s="41" t="s">
        <v>67</v>
      </c>
      <c r="R117" s="41" t="s">
        <v>67</v>
      </c>
      <c r="S117" s="42">
        <v>25.1</v>
      </c>
      <c r="T117" s="16" t="s">
        <v>0</v>
      </c>
      <c r="U117" s="17" t="s">
        <v>0</v>
      </c>
      <c r="V117" s="17" t="s">
        <v>0</v>
      </c>
      <c r="W117" s="17" t="s">
        <v>0</v>
      </c>
      <c r="X117" s="17" t="s">
        <v>0</v>
      </c>
      <c r="Y117" s="17" t="s">
        <v>0</v>
      </c>
      <c r="Z117" s="17" t="s">
        <v>0</v>
      </c>
      <c r="AA117" s="17" t="s">
        <v>0</v>
      </c>
      <c r="AB117" s="17" t="s">
        <v>0</v>
      </c>
      <c r="AC117" s="17" t="s">
        <v>0</v>
      </c>
      <c r="AD117" s="17" t="s">
        <v>0</v>
      </c>
      <c r="AE117" s="17" t="s">
        <v>0</v>
      </c>
      <c r="AF117" s="17" t="s">
        <v>0</v>
      </c>
      <c r="AG117" s="17" t="s">
        <v>0</v>
      </c>
      <c r="AH117" s="18" t="s">
        <v>0</v>
      </c>
      <c r="AI117" s="16">
        <v>5.68</v>
      </c>
      <c r="AJ117" s="17">
        <v>5.65</v>
      </c>
      <c r="AK117" s="17">
        <v>5.4</v>
      </c>
      <c r="AL117" s="17">
        <v>5.5</v>
      </c>
      <c r="AM117" s="17">
        <v>5.48</v>
      </c>
      <c r="AN117" s="17">
        <v>5.62</v>
      </c>
      <c r="AO117" s="17">
        <v>5.62</v>
      </c>
      <c r="AP117" s="17">
        <v>5.76</v>
      </c>
      <c r="AQ117" s="17">
        <v>5.6</v>
      </c>
      <c r="AR117" s="17" t="s">
        <v>67</v>
      </c>
      <c r="AS117" s="17" t="s">
        <v>67</v>
      </c>
      <c r="AT117" s="17" t="s">
        <v>67</v>
      </c>
      <c r="AU117" s="17" t="s">
        <v>67</v>
      </c>
      <c r="AV117" s="17" t="s">
        <v>67</v>
      </c>
      <c r="AW117" s="18">
        <v>5.45</v>
      </c>
    </row>
    <row r="118" spans="1:49" x14ac:dyDescent="0.4">
      <c r="A118" s="14">
        <v>44151</v>
      </c>
      <c r="B118" s="15">
        <v>0.43194444444444446</v>
      </c>
      <c r="C118" s="10">
        <v>25</v>
      </c>
      <c r="D118" s="11">
        <v>6</v>
      </c>
      <c r="E118" s="16">
        <v>21.47</v>
      </c>
      <c r="F118" s="17">
        <v>21.47</v>
      </c>
      <c r="G118" s="17">
        <v>21.47</v>
      </c>
      <c r="H118" s="17">
        <v>21.47</v>
      </c>
      <c r="I118" s="17">
        <v>21.45</v>
      </c>
      <c r="J118" s="17">
        <v>21.4</v>
      </c>
      <c r="K118" s="17">
        <v>21.33</v>
      </c>
      <c r="L118" s="17">
        <v>21.42</v>
      </c>
      <c r="M118" s="17">
        <v>21.69</v>
      </c>
      <c r="N118" s="17">
        <v>22.06</v>
      </c>
      <c r="O118" s="17" t="s">
        <v>67</v>
      </c>
      <c r="P118" s="17" t="s">
        <v>67</v>
      </c>
      <c r="Q118" s="17" t="s">
        <v>67</v>
      </c>
      <c r="R118" s="17" t="s">
        <v>67</v>
      </c>
      <c r="S118" s="18" t="s">
        <v>67</v>
      </c>
      <c r="T118" s="16" t="s">
        <v>0</v>
      </c>
      <c r="U118" s="17" t="s">
        <v>0</v>
      </c>
      <c r="V118" s="17" t="s">
        <v>0</v>
      </c>
      <c r="W118" s="17" t="s">
        <v>0</v>
      </c>
      <c r="X118" s="17" t="s">
        <v>0</v>
      </c>
      <c r="Y118" s="17" t="s">
        <v>0</v>
      </c>
      <c r="Z118" s="17" t="s">
        <v>0</v>
      </c>
      <c r="AA118" s="17" t="s">
        <v>0</v>
      </c>
      <c r="AB118" s="17" t="s">
        <v>0</v>
      </c>
      <c r="AC118" s="17" t="s">
        <v>0</v>
      </c>
      <c r="AD118" s="17" t="s">
        <v>0</v>
      </c>
      <c r="AE118" s="17" t="s">
        <v>0</v>
      </c>
      <c r="AF118" s="17" t="s">
        <v>0</v>
      </c>
      <c r="AG118" s="17" t="s">
        <v>0</v>
      </c>
      <c r="AH118" s="18" t="s">
        <v>0</v>
      </c>
      <c r="AI118" s="16">
        <v>6.38</v>
      </c>
      <c r="AJ118" s="17">
        <v>6.24</v>
      </c>
      <c r="AK118" s="17">
        <v>6.2</v>
      </c>
      <c r="AL118" s="17">
        <v>6.18</v>
      </c>
      <c r="AM118" s="17">
        <v>6.17</v>
      </c>
      <c r="AN118" s="17">
        <v>6.02</v>
      </c>
      <c r="AO118" s="17">
        <v>6</v>
      </c>
      <c r="AP118" s="17">
        <v>5.86</v>
      </c>
      <c r="AQ118" s="17">
        <v>5.65</v>
      </c>
      <c r="AR118" s="17">
        <v>5.32</v>
      </c>
      <c r="AS118" s="17" t="s">
        <v>67</v>
      </c>
      <c r="AT118" s="17" t="s">
        <v>67</v>
      </c>
      <c r="AU118" s="17" t="s">
        <v>67</v>
      </c>
      <c r="AV118" s="17" t="s">
        <v>67</v>
      </c>
      <c r="AW118" s="18" t="s">
        <v>67</v>
      </c>
    </row>
    <row r="119" spans="1:49" x14ac:dyDescent="0.4">
      <c r="A119" s="14">
        <v>44179</v>
      </c>
      <c r="B119" s="15">
        <v>0.43958333333333338</v>
      </c>
      <c r="C119" s="10">
        <v>26</v>
      </c>
      <c r="D119" s="11">
        <v>7</v>
      </c>
      <c r="E119" s="16">
        <v>20.94</v>
      </c>
      <c r="F119" s="17">
        <v>21.01</v>
      </c>
      <c r="G119" s="17">
        <v>21.03</v>
      </c>
      <c r="H119" s="17">
        <v>21.03</v>
      </c>
      <c r="I119" s="17">
        <v>21.04</v>
      </c>
      <c r="J119" s="17">
        <v>21.04</v>
      </c>
      <c r="K119" s="17">
        <v>21.04</v>
      </c>
      <c r="L119" s="17">
        <v>21.05</v>
      </c>
      <c r="M119" s="17">
        <v>21.04</v>
      </c>
      <c r="N119" s="17">
        <v>21.05</v>
      </c>
      <c r="O119" s="17" t="s">
        <v>66</v>
      </c>
      <c r="P119" s="17" t="s">
        <v>66</v>
      </c>
      <c r="Q119" s="17" t="s">
        <v>66</v>
      </c>
      <c r="R119" s="17" t="s">
        <v>66</v>
      </c>
      <c r="S119" s="18" t="s">
        <v>66</v>
      </c>
      <c r="T119" s="16" t="s">
        <v>0</v>
      </c>
      <c r="U119" s="17" t="s">
        <v>0</v>
      </c>
      <c r="V119" s="17" t="s">
        <v>0</v>
      </c>
      <c r="W119" s="17" t="s">
        <v>0</v>
      </c>
      <c r="X119" s="17" t="s">
        <v>0</v>
      </c>
      <c r="Y119" s="17" t="s">
        <v>0</v>
      </c>
      <c r="Z119" s="17" t="s">
        <v>0</v>
      </c>
      <c r="AA119" s="17" t="s">
        <v>0</v>
      </c>
      <c r="AB119" s="17" t="s">
        <v>0</v>
      </c>
      <c r="AC119" s="17" t="s">
        <v>0</v>
      </c>
      <c r="AD119" s="17" t="s">
        <v>0</v>
      </c>
      <c r="AE119" s="17" t="s">
        <v>0</v>
      </c>
      <c r="AF119" s="17" t="s">
        <v>0</v>
      </c>
      <c r="AG119" s="17" t="s">
        <v>0</v>
      </c>
      <c r="AH119" s="18" t="s">
        <v>0</v>
      </c>
      <c r="AI119" s="16">
        <v>7</v>
      </c>
      <c r="AJ119" s="17">
        <v>6.57</v>
      </c>
      <c r="AK119" s="17">
        <v>6.48</v>
      </c>
      <c r="AL119" s="17">
        <v>6.41</v>
      </c>
      <c r="AM119" s="17">
        <v>6.37</v>
      </c>
      <c r="AN119" s="17">
        <v>6.39</v>
      </c>
      <c r="AO119" s="17">
        <v>6.39</v>
      </c>
      <c r="AP119" s="17">
        <v>6.35</v>
      </c>
      <c r="AQ119" s="17">
        <v>6.29</v>
      </c>
      <c r="AR119" s="17">
        <v>6.25</v>
      </c>
      <c r="AS119" s="17" t="s">
        <v>66</v>
      </c>
      <c r="AT119" s="17" t="s">
        <v>66</v>
      </c>
      <c r="AU119" s="17" t="s">
        <v>66</v>
      </c>
      <c r="AV119" s="17" t="s">
        <v>66</v>
      </c>
      <c r="AW119" s="18" t="s">
        <v>66</v>
      </c>
    </row>
    <row r="120" spans="1:49" x14ac:dyDescent="0.4">
      <c r="A120" s="14">
        <v>44214</v>
      </c>
      <c r="B120" s="15">
        <v>0.4381944444444445</v>
      </c>
      <c r="C120" s="10">
        <v>26</v>
      </c>
      <c r="D120" s="11">
        <v>11</v>
      </c>
      <c r="E120" s="16">
        <v>16.91</v>
      </c>
      <c r="F120" s="17">
        <v>17.010000000000002</v>
      </c>
      <c r="G120" s="17">
        <v>17.489999999999998</v>
      </c>
      <c r="H120" s="17">
        <v>17.53</v>
      </c>
      <c r="I120" s="17">
        <v>17.61</v>
      </c>
      <c r="J120" s="17">
        <v>17.72</v>
      </c>
      <c r="K120" s="17">
        <v>17.75</v>
      </c>
      <c r="L120" s="17">
        <v>17.75</v>
      </c>
      <c r="M120" s="17">
        <v>17.739999999999998</v>
      </c>
      <c r="N120" s="17">
        <v>17.68</v>
      </c>
      <c r="O120" s="17" t="s">
        <v>66</v>
      </c>
      <c r="P120" s="17" t="s">
        <v>66</v>
      </c>
      <c r="Q120" s="17" t="s">
        <v>66</v>
      </c>
      <c r="R120" s="17" t="s">
        <v>66</v>
      </c>
      <c r="S120" s="18" t="s">
        <v>66</v>
      </c>
      <c r="T120" s="16" t="s">
        <v>0</v>
      </c>
      <c r="U120" s="17" t="s">
        <v>0</v>
      </c>
      <c r="V120" s="17" t="s">
        <v>0</v>
      </c>
      <c r="W120" s="17" t="s">
        <v>0</v>
      </c>
      <c r="X120" s="17" t="s">
        <v>0</v>
      </c>
      <c r="Y120" s="17" t="s">
        <v>0</v>
      </c>
      <c r="Z120" s="17" t="s">
        <v>0</v>
      </c>
      <c r="AA120" s="17" t="s">
        <v>0</v>
      </c>
      <c r="AB120" s="17" t="s">
        <v>0</v>
      </c>
      <c r="AC120" s="17" t="s">
        <v>0</v>
      </c>
      <c r="AD120" s="17" t="s">
        <v>0</v>
      </c>
      <c r="AE120" s="17" t="s">
        <v>0</v>
      </c>
      <c r="AF120" s="17" t="s">
        <v>0</v>
      </c>
      <c r="AG120" s="17" t="s">
        <v>0</v>
      </c>
      <c r="AH120" s="18" t="s">
        <v>0</v>
      </c>
      <c r="AI120" s="16">
        <v>7.11</v>
      </c>
      <c r="AJ120" s="17">
        <v>7.06</v>
      </c>
      <c r="AK120" s="17">
        <v>6.98</v>
      </c>
      <c r="AL120" s="17">
        <v>7</v>
      </c>
      <c r="AM120" s="17">
        <v>7</v>
      </c>
      <c r="AN120" s="17">
        <v>6.99</v>
      </c>
      <c r="AO120" s="17">
        <v>6.98</v>
      </c>
      <c r="AP120" s="17">
        <v>6.96</v>
      </c>
      <c r="AQ120" s="17">
        <v>6.91</v>
      </c>
      <c r="AR120" s="17">
        <v>6.72</v>
      </c>
      <c r="AS120" s="17" t="s">
        <v>66</v>
      </c>
      <c r="AT120" s="17" t="s">
        <v>66</v>
      </c>
      <c r="AU120" s="17" t="s">
        <v>66</v>
      </c>
      <c r="AV120" s="17" t="s">
        <v>66</v>
      </c>
      <c r="AW120" s="18" t="s">
        <v>66</v>
      </c>
    </row>
    <row r="121" spans="1:49" x14ac:dyDescent="0.4">
      <c r="A121" s="14">
        <v>44242</v>
      </c>
      <c r="B121" s="15">
        <v>0.44097222222222227</v>
      </c>
      <c r="C121" s="10">
        <v>26</v>
      </c>
      <c r="D121" s="11">
        <v>2</v>
      </c>
      <c r="E121" s="16">
        <v>16.52</v>
      </c>
      <c r="F121" s="17">
        <v>17.2</v>
      </c>
      <c r="G121" s="17">
        <v>17.36</v>
      </c>
      <c r="H121" s="17">
        <v>17.38</v>
      </c>
      <c r="I121" s="17">
        <v>17.420000000000002</v>
      </c>
      <c r="J121" s="17">
        <v>17.47</v>
      </c>
      <c r="K121" s="17">
        <v>17.46</v>
      </c>
      <c r="L121" s="17">
        <v>17.510000000000002</v>
      </c>
      <c r="M121" s="17">
        <v>17.53</v>
      </c>
      <c r="N121" s="17">
        <v>17.510000000000002</v>
      </c>
      <c r="O121" s="17" t="s">
        <v>66</v>
      </c>
      <c r="P121" s="17" t="s">
        <v>66</v>
      </c>
      <c r="Q121" s="17" t="s">
        <v>66</v>
      </c>
      <c r="R121" s="17" t="s">
        <v>66</v>
      </c>
      <c r="S121" s="18" t="s">
        <v>66</v>
      </c>
      <c r="T121" s="16" t="s">
        <v>0</v>
      </c>
      <c r="U121" s="17" t="s">
        <v>0</v>
      </c>
      <c r="V121" s="17" t="s">
        <v>0</v>
      </c>
      <c r="W121" s="17" t="s">
        <v>0</v>
      </c>
      <c r="X121" s="17" t="s">
        <v>0</v>
      </c>
      <c r="Y121" s="17" t="s">
        <v>0</v>
      </c>
      <c r="Z121" s="17" t="s">
        <v>0</v>
      </c>
      <c r="AA121" s="17" t="s">
        <v>0</v>
      </c>
      <c r="AB121" s="17" t="s">
        <v>0</v>
      </c>
      <c r="AC121" s="17" t="s">
        <v>0</v>
      </c>
      <c r="AD121" s="17" t="s">
        <v>0</v>
      </c>
      <c r="AE121" s="17" t="s">
        <v>0</v>
      </c>
      <c r="AF121" s="17" t="s">
        <v>0</v>
      </c>
      <c r="AG121" s="17" t="s">
        <v>0</v>
      </c>
      <c r="AH121" s="18" t="s">
        <v>0</v>
      </c>
      <c r="AI121" s="16">
        <v>8.65</v>
      </c>
      <c r="AJ121" s="17">
        <v>8.18</v>
      </c>
      <c r="AK121" s="17">
        <v>8.6</v>
      </c>
      <c r="AL121" s="17">
        <v>8.06</v>
      </c>
      <c r="AM121" s="17">
        <v>7.96</v>
      </c>
      <c r="AN121" s="17">
        <v>7.98</v>
      </c>
      <c r="AO121" s="17">
        <v>8.01</v>
      </c>
      <c r="AP121" s="17">
        <v>8.0500000000000007</v>
      </c>
      <c r="AQ121" s="17">
        <v>8.0399999999999991</v>
      </c>
      <c r="AR121" s="17">
        <v>8.01</v>
      </c>
      <c r="AS121" s="17" t="s">
        <v>66</v>
      </c>
      <c r="AT121" s="17" t="s">
        <v>66</v>
      </c>
      <c r="AU121" s="17" t="s">
        <v>66</v>
      </c>
      <c r="AV121" s="17" t="s">
        <v>66</v>
      </c>
      <c r="AW121" s="18" t="s">
        <v>66</v>
      </c>
    </row>
    <row r="122" spans="1:49" x14ac:dyDescent="0.4">
      <c r="A122" s="14">
        <v>44270</v>
      </c>
      <c r="B122" s="15">
        <v>0.43611111111111112</v>
      </c>
      <c r="C122" s="10">
        <v>26</v>
      </c>
      <c r="D122" s="11">
        <v>8</v>
      </c>
      <c r="E122" s="16">
        <v>16.100000000000001</v>
      </c>
      <c r="F122" s="17">
        <v>15.85</v>
      </c>
      <c r="G122" s="17">
        <v>17.41</v>
      </c>
      <c r="H122" s="17">
        <v>17.600000000000001</v>
      </c>
      <c r="I122" s="17">
        <v>17.62</v>
      </c>
      <c r="J122" s="17">
        <v>17.59</v>
      </c>
      <c r="K122" s="17">
        <v>17.63</v>
      </c>
      <c r="L122" s="17">
        <v>17.62</v>
      </c>
      <c r="M122" s="17">
        <v>17.579999999999998</v>
      </c>
      <c r="N122" s="17">
        <v>17.510000000000002</v>
      </c>
      <c r="O122" s="17" t="s">
        <v>65</v>
      </c>
      <c r="P122" s="17" t="s">
        <v>65</v>
      </c>
      <c r="Q122" s="17" t="s">
        <v>65</v>
      </c>
      <c r="R122" s="17" t="s">
        <v>65</v>
      </c>
      <c r="S122" s="18" t="s">
        <v>65</v>
      </c>
      <c r="T122" s="16" t="s">
        <v>0</v>
      </c>
      <c r="U122" s="17" t="s">
        <v>0</v>
      </c>
      <c r="V122" s="17" t="s">
        <v>0</v>
      </c>
      <c r="W122" s="17" t="s">
        <v>0</v>
      </c>
      <c r="X122" s="17" t="s">
        <v>0</v>
      </c>
      <c r="Y122" s="17" t="s">
        <v>0</v>
      </c>
      <c r="Z122" s="17" t="s">
        <v>0</v>
      </c>
      <c r="AA122" s="17" t="s">
        <v>0</v>
      </c>
      <c r="AB122" s="17" t="s">
        <v>0</v>
      </c>
      <c r="AC122" s="17" t="s">
        <v>0</v>
      </c>
      <c r="AD122" s="17" t="s">
        <v>0</v>
      </c>
      <c r="AE122" s="17" t="s">
        <v>0</v>
      </c>
      <c r="AF122" s="17" t="s">
        <v>0</v>
      </c>
      <c r="AG122" s="17" t="s">
        <v>0</v>
      </c>
      <c r="AH122" s="18" t="s">
        <v>0</v>
      </c>
      <c r="AI122" s="16">
        <v>7.48</v>
      </c>
      <c r="AJ122" s="17">
        <v>7.26</v>
      </c>
      <c r="AK122" s="17">
        <v>6.62</v>
      </c>
      <c r="AL122" s="17">
        <v>6.74</v>
      </c>
      <c r="AM122" s="17">
        <v>6.78</v>
      </c>
      <c r="AN122" s="17">
        <v>6.73</v>
      </c>
      <c r="AO122" s="17">
        <v>6.56</v>
      </c>
      <c r="AP122" s="17">
        <v>6.65</v>
      </c>
      <c r="AQ122" s="17">
        <v>6.49</v>
      </c>
      <c r="AR122" s="17">
        <v>6.06</v>
      </c>
      <c r="AS122" s="17" t="s">
        <v>65</v>
      </c>
      <c r="AT122" s="17" t="s">
        <v>65</v>
      </c>
      <c r="AU122" s="17" t="s">
        <v>65</v>
      </c>
      <c r="AV122" s="17" t="s">
        <v>65</v>
      </c>
      <c r="AW122" s="18" t="s">
        <v>65</v>
      </c>
    </row>
    <row r="123" spans="1:49" x14ac:dyDescent="0.4">
      <c r="A123" s="14">
        <v>44298</v>
      </c>
      <c r="B123" s="15">
        <v>0.43472222222222223</v>
      </c>
      <c r="C123" s="10">
        <v>26</v>
      </c>
      <c r="D123" s="11">
        <v>6</v>
      </c>
      <c r="E123" s="16">
        <v>17.68</v>
      </c>
      <c r="F123" s="17">
        <v>17.690000000000001</v>
      </c>
      <c r="G123" s="17">
        <v>17.670000000000002</v>
      </c>
      <c r="H123" s="17">
        <v>17.66</v>
      </c>
      <c r="I123" s="17">
        <v>17.63</v>
      </c>
      <c r="J123" s="17">
        <v>17.62</v>
      </c>
      <c r="K123" s="17">
        <v>17.66</v>
      </c>
      <c r="L123" s="17">
        <v>17.53</v>
      </c>
      <c r="M123" s="17">
        <v>17.47</v>
      </c>
      <c r="N123" s="17">
        <v>17.39</v>
      </c>
      <c r="O123" s="17" t="s">
        <v>65</v>
      </c>
      <c r="P123" s="17" t="s">
        <v>65</v>
      </c>
      <c r="Q123" s="17" t="s">
        <v>65</v>
      </c>
      <c r="R123" s="17" t="s">
        <v>65</v>
      </c>
      <c r="S123" s="18" t="s">
        <v>65</v>
      </c>
      <c r="T123" s="16" t="s">
        <v>0</v>
      </c>
      <c r="U123" s="17" t="s">
        <v>0</v>
      </c>
      <c r="V123" s="17" t="s">
        <v>0</v>
      </c>
      <c r="W123" s="17" t="s">
        <v>0</v>
      </c>
      <c r="X123" s="17" t="s">
        <v>0</v>
      </c>
      <c r="Y123" s="17" t="s">
        <v>0</v>
      </c>
      <c r="Z123" s="17" t="s">
        <v>0</v>
      </c>
      <c r="AA123" s="17" t="s">
        <v>0</v>
      </c>
      <c r="AB123" s="17" t="s">
        <v>0</v>
      </c>
      <c r="AC123" s="17" t="s">
        <v>0</v>
      </c>
      <c r="AD123" s="17" t="s">
        <v>0</v>
      </c>
      <c r="AE123" s="17" t="s">
        <v>0</v>
      </c>
      <c r="AF123" s="17" t="s">
        <v>0</v>
      </c>
      <c r="AG123" s="17" t="s">
        <v>0</v>
      </c>
      <c r="AH123" s="18" t="s">
        <v>0</v>
      </c>
      <c r="AI123" s="16">
        <v>5.72</v>
      </c>
      <c r="AJ123" s="17">
        <v>5.7</v>
      </c>
      <c r="AK123" s="17">
        <v>5.61</v>
      </c>
      <c r="AL123" s="17">
        <v>5.52</v>
      </c>
      <c r="AM123" s="17">
        <v>5.44</v>
      </c>
      <c r="AN123" s="17">
        <v>5.27</v>
      </c>
      <c r="AO123" s="17">
        <v>5.28</v>
      </c>
      <c r="AP123" s="17">
        <v>5.45</v>
      </c>
      <c r="AQ123" s="17">
        <v>5.28</v>
      </c>
      <c r="AR123" s="17">
        <v>5.1100000000000003</v>
      </c>
      <c r="AS123" s="17" t="s">
        <v>65</v>
      </c>
      <c r="AT123" s="17" t="s">
        <v>65</v>
      </c>
      <c r="AU123" s="17" t="s">
        <v>65</v>
      </c>
      <c r="AV123" s="17" t="s">
        <v>65</v>
      </c>
      <c r="AW123" s="18" t="s">
        <v>65</v>
      </c>
    </row>
    <row r="124" spans="1:49" x14ac:dyDescent="0.4">
      <c r="A124" s="14">
        <v>44333</v>
      </c>
      <c r="B124" s="15">
        <v>0.43333333333333335</v>
      </c>
      <c r="C124" s="10">
        <v>26</v>
      </c>
      <c r="D124" s="11">
        <v>7</v>
      </c>
      <c r="E124" s="16">
        <v>18.670000000000002</v>
      </c>
      <c r="F124" s="17">
        <v>18.989999999999998</v>
      </c>
      <c r="G124" s="17">
        <v>19</v>
      </c>
      <c r="H124" s="17">
        <v>18.88</v>
      </c>
      <c r="I124" s="17">
        <v>18.78</v>
      </c>
      <c r="J124" s="17">
        <v>18.66</v>
      </c>
      <c r="K124" s="17">
        <v>18.600000000000001</v>
      </c>
      <c r="L124" s="17">
        <v>18.53</v>
      </c>
      <c r="M124" s="17">
        <v>18.46</v>
      </c>
      <c r="N124" s="17">
        <v>18.37</v>
      </c>
      <c r="O124" s="17" t="s">
        <v>64</v>
      </c>
      <c r="P124" s="17" t="s">
        <v>64</v>
      </c>
      <c r="Q124" s="17" t="s">
        <v>64</v>
      </c>
      <c r="R124" s="17" t="s">
        <v>64</v>
      </c>
      <c r="S124" s="18" t="s">
        <v>64</v>
      </c>
      <c r="T124" s="16" t="s">
        <v>51</v>
      </c>
      <c r="U124" s="17" t="s">
        <v>51</v>
      </c>
      <c r="V124" s="17" t="s">
        <v>51</v>
      </c>
      <c r="W124" s="17" t="s">
        <v>51</v>
      </c>
      <c r="X124" s="17" t="s">
        <v>51</v>
      </c>
      <c r="Y124" s="17" t="s">
        <v>51</v>
      </c>
      <c r="Z124" s="17" t="s">
        <v>51</v>
      </c>
      <c r="AA124" s="17" t="s">
        <v>51</v>
      </c>
      <c r="AB124" s="17" t="s">
        <v>51</v>
      </c>
      <c r="AC124" s="17" t="s">
        <v>51</v>
      </c>
      <c r="AD124" s="17" t="s">
        <v>51</v>
      </c>
      <c r="AE124" s="17" t="s">
        <v>51</v>
      </c>
      <c r="AF124" s="17" t="s">
        <v>51</v>
      </c>
      <c r="AG124" s="17" t="s">
        <v>51</v>
      </c>
      <c r="AH124" s="18" t="s">
        <v>51</v>
      </c>
      <c r="AI124" s="16">
        <v>8.7899999999999991</v>
      </c>
      <c r="AJ124" s="17">
        <v>8.59</v>
      </c>
      <c r="AK124" s="17">
        <v>8.52</v>
      </c>
      <c r="AL124" s="17">
        <v>8.5299999999999994</v>
      </c>
      <c r="AM124" s="17">
        <v>8.41</v>
      </c>
      <c r="AN124" s="17">
        <v>8.25</v>
      </c>
      <c r="AO124" s="17">
        <v>8</v>
      </c>
      <c r="AP124" s="17">
        <v>7.88</v>
      </c>
      <c r="AQ124" s="17">
        <v>7.92</v>
      </c>
      <c r="AR124" s="17">
        <v>7.77</v>
      </c>
      <c r="AS124" s="17" t="s">
        <v>64</v>
      </c>
      <c r="AT124" s="17" t="s">
        <v>64</v>
      </c>
      <c r="AU124" s="17" t="s">
        <v>64</v>
      </c>
      <c r="AV124" s="17" t="s">
        <v>64</v>
      </c>
      <c r="AW124" s="18" t="s">
        <v>64</v>
      </c>
    </row>
    <row r="125" spans="1:49" x14ac:dyDescent="0.4">
      <c r="A125" s="14">
        <v>44361</v>
      </c>
      <c r="B125" s="15">
        <v>0.43472222222222223</v>
      </c>
      <c r="C125" s="10">
        <v>27</v>
      </c>
      <c r="D125" s="11">
        <v>7</v>
      </c>
      <c r="E125" s="16">
        <v>23.34</v>
      </c>
      <c r="F125" s="17">
        <v>23.22</v>
      </c>
      <c r="G125" s="17">
        <v>23.16</v>
      </c>
      <c r="H125" s="17">
        <v>22.76</v>
      </c>
      <c r="I125" s="17">
        <v>22.68</v>
      </c>
      <c r="J125" s="17">
        <v>22.66</v>
      </c>
      <c r="K125" s="17">
        <v>22.7</v>
      </c>
      <c r="L125" s="17">
        <v>22.57</v>
      </c>
      <c r="M125" s="17">
        <v>21.47</v>
      </c>
      <c r="N125" s="17">
        <v>19.87</v>
      </c>
      <c r="O125" s="17" t="s">
        <v>61</v>
      </c>
      <c r="P125" s="17" t="s">
        <v>61</v>
      </c>
      <c r="Q125" s="17" t="s">
        <v>61</v>
      </c>
      <c r="R125" s="17" t="s">
        <v>61</v>
      </c>
      <c r="S125" s="18">
        <v>19.59</v>
      </c>
      <c r="T125" s="16" t="s">
        <v>51</v>
      </c>
      <c r="U125" s="17" t="s">
        <v>51</v>
      </c>
      <c r="V125" s="17" t="s">
        <v>51</v>
      </c>
      <c r="W125" s="17" t="s">
        <v>51</v>
      </c>
      <c r="X125" s="17" t="s">
        <v>51</v>
      </c>
      <c r="Y125" s="17" t="s">
        <v>51</v>
      </c>
      <c r="Z125" s="17" t="s">
        <v>51</v>
      </c>
      <c r="AA125" s="17" t="s">
        <v>51</v>
      </c>
      <c r="AB125" s="17" t="s">
        <v>51</v>
      </c>
      <c r="AC125" s="17" t="s">
        <v>51</v>
      </c>
      <c r="AD125" s="17" t="s">
        <v>51</v>
      </c>
      <c r="AE125" s="17" t="s">
        <v>51</v>
      </c>
      <c r="AF125" s="17" t="s">
        <v>51</v>
      </c>
      <c r="AG125" s="17" t="s">
        <v>51</v>
      </c>
      <c r="AH125" s="18" t="s">
        <v>51</v>
      </c>
      <c r="AI125" s="16">
        <v>8.01</v>
      </c>
      <c r="AJ125" s="17">
        <v>7.93</v>
      </c>
      <c r="AK125" s="17">
        <v>7.89</v>
      </c>
      <c r="AL125" s="17">
        <v>7.69</v>
      </c>
      <c r="AM125" s="17">
        <v>7.54</v>
      </c>
      <c r="AN125" s="17">
        <v>7.44</v>
      </c>
      <c r="AO125" s="17">
        <v>7.49</v>
      </c>
      <c r="AP125" s="17">
        <v>7.4</v>
      </c>
      <c r="AQ125" s="17">
        <v>6.99</v>
      </c>
      <c r="AR125" s="17">
        <v>6.9</v>
      </c>
      <c r="AS125" s="17" t="s">
        <v>61</v>
      </c>
      <c r="AT125" s="17" t="s">
        <v>61</v>
      </c>
      <c r="AU125" s="17" t="s">
        <v>61</v>
      </c>
      <c r="AV125" s="17" t="s">
        <v>61</v>
      </c>
      <c r="AW125" s="18">
        <v>6.49</v>
      </c>
    </row>
    <row r="126" spans="1:49" x14ac:dyDescent="0.4">
      <c r="A126" s="14">
        <v>44389</v>
      </c>
      <c r="B126" s="15">
        <v>0.43263888888888885</v>
      </c>
      <c r="C126" s="10">
        <v>25</v>
      </c>
      <c r="D126" s="11">
        <v>6</v>
      </c>
      <c r="E126" s="16">
        <v>26</v>
      </c>
      <c r="F126" s="17">
        <v>25.8</v>
      </c>
      <c r="G126" s="17">
        <v>25.23</v>
      </c>
      <c r="H126" s="17">
        <v>24.8</v>
      </c>
      <c r="I126" s="17">
        <v>24.31</v>
      </c>
      <c r="J126" s="17">
        <v>23.9</v>
      </c>
      <c r="K126" s="17">
        <v>23.02</v>
      </c>
      <c r="L126" s="17">
        <v>21.9</v>
      </c>
      <c r="M126" s="17">
        <v>20.45</v>
      </c>
      <c r="N126" s="17" t="s">
        <v>61</v>
      </c>
      <c r="O126" s="17" t="s">
        <v>61</v>
      </c>
      <c r="P126" s="17" t="s">
        <v>61</v>
      </c>
      <c r="Q126" s="17" t="s">
        <v>61</v>
      </c>
      <c r="R126" s="17" t="s">
        <v>61</v>
      </c>
      <c r="S126" s="18">
        <v>19.739999999999998</v>
      </c>
      <c r="T126" s="16" t="s">
        <v>51</v>
      </c>
      <c r="U126" s="17" t="s">
        <v>51</v>
      </c>
      <c r="V126" s="17" t="s">
        <v>51</v>
      </c>
      <c r="W126" s="17" t="s">
        <v>51</v>
      </c>
      <c r="X126" s="17" t="s">
        <v>51</v>
      </c>
      <c r="Y126" s="17" t="s">
        <v>51</v>
      </c>
      <c r="Z126" s="17" t="s">
        <v>51</v>
      </c>
      <c r="AA126" s="17" t="s">
        <v>51</v>
      </c>
      <c r="AB126" s="17" t="s">
        <v>51</v>
      </c>
      <c r="AC126" s="17" t="s">
        <v>51</v>
      </c>
      <c r="AD126" s="17" t="s">
        <v>51</v>
      </c>
      <c r="AE126" s="17" t="s">
        <v>51</v>
      </c>
      <c r="AF126" s="17" t="s">
        <v>51</v>
      </c>
      <c r="AG126" s="17" t="s">
        <v>51</v>
      </c>
      <c r="AH126" s="18" t="s">
        <v>51</v>
      </c>
      <c r="AI126" s="16">
        <v>7.2</v>
      </c>
      <c r="AJ126" s="17">
        <v>7.09</v>
      </c>
      <c r="AK126" s="17">
        <v>7.05</v>
      </c>
      <c r="AL126" s="17">
        <v>6.89</v>
      </c>
      <c r="AM126" s="17">
        <v>6.64</v>
      </c>
      <c r="AN126" s="17">
        <v>6.09</v>
      </c>
      <c r="AO126" s="17">
        <v>6.02</v>
      </c>
      <c r="AP126" s="17">
        <v>5.93</v>
      </c>
      <c r="AQ126" s="17">
        <v>5.91</v>
      </c>
      <c r="AR126" s="17" t="s">
        <v>61</v>
      </c>
      <c r="AS126" s="17" t="s">
        <v>61</v>
      </c>
      <c r="AT126" s="17" t="s">
        <v>61</v>
      </c>
      <c r="AU126" s="17" t="s">
        <v>61</v>
      </c>
      <c r="AV126" s="17" t="s">
        <v>61</v>
      </c>
      <c r="AW126" s="18">
        <v>5.96</v>
      </c>
    </row>
    <row r="127" spans="1:49" x14ac:dyDescent="0.4">
      <c r="A127" s="14">
        <v>44431</v>
      </c>
      <c r="B127" s="15">
        <v>0.43263888888888885</v>
      </c>
      <c r="C127" s="10">
        <v>24</v>
      </c>
      <c r="D127" s="11">
        <v>7</v>
      </c>
      <c r="E127" s="16">
        <v>24.74</v>
      </c>
      <c r="F127" s="17">
        <v>24.83</v>
      </c>
      <c r="G127" s="17">
        <v>25.76</v>
      </c>
      <c r="H127" s="17">
        <v>25.76</v>
      </c>
      <c r="I127" s="17">
        <v>25.64</v>
      </c>
      <c r="J127" s="17">
        <v>25.5</v>
      </c>
      <c r="K127" s="17">
        <v>25.25</v>
      </c>
      <c r="L127" s="17">
        <v>25.06</v>
      </c>
      <c r="M127" s="17">
        <v>24.34</v>
      </c>
      <c r="N127" s="17" t="s">
        <v>60</v>
      </c>
      <c r="O127" s="17" t="s">
        <v>60</v>
      </c>
      <c r="P127" s="17" t="s">
        <v>60</v>
      </c>
      <c r="Q127" s="17" t="s">
        <v>60</v>
      </c>
      <c r="R127" s="17" t="s">
        <v>60</v>
      </c>
      <c r="S127" s="18">
        <v>23.86</v>
      </c>
      <c r="T127" s="16" t="s">
        <v>51</v>
      </c>
      <c r="U127" s="17" t="s">
        <v>51</v>
      </c>
      <c r="V127" s="17" t="s">
        <v>51</v>
      </c>
      <c r="W127" s="17" t="s">
        <v>51</v>
      </c>
      <c r="X127" s="17" t="s">
        <v>51</v>
      </c>
      <c r="Y127" s="17" t="s">
        <v>51</v>
      </c>
      <c r="Z127" s="17" t="s">
        <v>51</v>
      </c>
      <c r="AA127" s="17" t="s">
        <v>51</v>
      </c>
      <c r="AB127" s="17" t="s">
        <v>51</v>
      </c>
      <c r="AC127" s="17" t="s">
        <v>51</v>
      </c>
      <c r="AD127" s="17" t="s">
        <v>51</v>
      </c>
      <c r="AE127" s="17" t="s">
        <v>51</v>
      </c>
      <c r="AF127" s="17" t="s">
        <v>51</v>
      </c>
      <c r="AG127" s="17" t="s">
        <v>51</v>
      </c>
      <c r="AH127" s="18" t="s">
        <v>51</v>
      </c>
      <c r="AI127" s="16">
        <v>7.86</v>
      </c>
      <c r="AJ127" s="17">
        <v>7.85</v>
      </c>
      <c r="AK127" s="17">
        <v>7.52</v>
      </c>
      <c r="AL127" s="17">
        <v>7.47</v>
      </c>
      <c r="AM127" s="17">
        <v>7.27</v>
      </c>
      <c r="AN127" s="17">
        <v>6.96</v>
      </c>
      <c r="AO127" s="17">
        <v>6.47</v>
      </c>
      <c r="AP127" s="17">
        <v>6.22</v>
      </c>
      <c r="AQ127" s="17">
        <v>6.04</v>
      </c>
      <c r="AR127" s="17" t="s">
        <v>60</v>
      </c>
      <c r="AS127" s="17" t="s">
        <v>60</v>
      </c>
      <c r="AT127" s="17" t="s">
        <v>60</v>
      </c>
      <c r="AU127" s="17" t="s">
        <v>60</v>
      </c>
      <c r="AV127" s="17" t="s">
        <v>60</v>
      </c>
      <c r="AW127" s="18">
        <v>5.75</v>
      </c>
    </row>
    <row r="128" spans="1:49" x14ac:dyDescent="0.4">
      <c r="A128" s="14">
        <v>44452</v>
      </c>
      <c r="B128" s="15">
        <v>0.43055555555555558</v>
      </c>
      <c r="C128" s="10">
        <v>26</v>
      </c>
      <c r="D128" s="11">
        <v>9</v>
      </c>
      <c r="E128" s="16">
        <v>26.39</v>
      </c>
      <c r="F128" s="17">
        <v>26.45</v>
      </c>
      <c r="G128" s="17">
        <v>27.08</v>
      </c>
      <c r="H128" s="17">
        <v>27.17</v>
      </c>
      <c r="I128" s="17">
        <v>27.07</v>
      </c>
      <c r="J128" s="17">
        <v>26.96</v>
      </c>
      <c r="K128" s="17">
        <v>26.88</v>
      </c>
      <c r="L128" s="17">
        <v>26.76</v>
      </c>
      <c r="M128" s="17">
        <v>26.27</v>
      </c>
      <c r="N128" s="17">
        <v>25.27</v>
      </c>
      <c r="O128" s="17" t="s">
        <v>60</v>
      </c>
      <c r="P128" s="17" t="s">
        <v>60</v>
      </c>
      <c r="Q128" s="17" t="s">
        <v>60</v>
      </c>
      <c r="R128" s="17" t="s">
        <v>60</v>
      </c>
      <c r="S128" s="18" t="s">
        <v>60</v>
      </c>
      <c r="T128" s="16" t="s">
        <v>51</v>
      </c>
      <c r="U128" s="17" t="s">
        <v>51</v>
      </c>
      <c r="V128" s="17" t="s">
        <v>51</v>
      </c>
      <c r="W128" s="17" t="s">
        <v>51</v>
      </c>
      <c r="X128" s="17" t="s">
        <v>51</v>
      </c>
      <c r="Y128" s="17" t="s">
        <v>51</v>
      </c>
      <c r="Z128" s="17" t="s">
        <v>51</v>
      </c>
      <c r="AA128" s="17" t="s">
        <v>51</v>
      </c>
      <c r="AB128" s="17" t="s">
        <v>51</v>
      </c>
      <c r="AC128" s="17" t="s">
        <v>51</v>
      </c>
      <c r="AD128" s="17" t="s">
        <v>51</v>
      </c>
      <c r="AE128" s="17" t="s">
        <v>51</v>
      </c>
      <c r="AF128" s="17" t="s">
        <v>51</v>
      </c>
      <c r="AG128" s="17" t="s">
        <v>51</v>
      </c>
      <c r="AH128" s="18" t="s">
        <v>51</v>
      </c>
      <c r="AI128" s="16">
        <v>6.7</v>
      </c>
      <c r="AJ128" s="17">
        <v>6.62</v>
      </c>
      <c r="AK128" s="17">
        <v>6.52</v>
      </c>
      <c r="AL128" s="17">
        <v>6.58</v>
      </c>
      <c r="AM128" s="17">
        <v>6.69</v>
      </c>
      <c r="AN128" s="17">
        <v>6.38</v>
      </c>
      <c r="AO128" s="17">
        <v>6.12</v>
      </c>
      <c r="AP128" s="17">
        <v>6.12</v>
      </c>
      <c r="AQ128" s="17">
        <v>6.01</v>
      </c>
      <c r="AR128" s="17">
        <v>5.92</v>
      </c>
      <c r="AS128" s="17" t="s">
        <v>60</v>
      </c>
      <c r="AT128" s="17" t="s">
        <v>60</v>
      </c>
      <c r="AU128" s="17" t="s">
        <v>60</v>
      </c>
      <c r="AV128" s="17" t="s">
        <v>60</v>
      </c>
      <c r="AW128" s="18" t="s">
        <v>60</v>
      </c>
    </row>
    <row r="129" spans="1:49" x14ac:dyDescent="0.4">
      <c r="A129" s="14">
        <v>44487</v>
      </c>
      <c r="B129" s="15">
        <v>0.43263888888888885</v>
      </c>
      <c r="C129" s="10">
        <v>26</v>
      </c>
      <c r="D129" s="11">
        <v>13</v>
      </c>
      <c r="E129" s="16">
        <v>23.91</v>
      </c>
      <c r="F129" s="17">
        <v>23.78</v>
      </c>
      <c r="G129" s="17">
        <v>24.08</v>
      </c>
      <c r="H129" s="17">
        <v>25.91</v>
      </c>
      <c r="I129" s="17">
        <v>25.91</v>
      </c>
      <c r="J129" s="17">
        <v>25.72</v>
      </c>
      <c r="K129" s="17">
        <v>25.75</v>
      </c>
      <c r="L129" s="17">
        <v>25.74</v>
      </c>
      <c r="M129" s="17">
        <v>25.69</v>
      </c>
      <c r="N129" s="17">
        <v>25.62</v>
      </c>
      <c r="O129" s="17" t="s">
        <v>59</v>
      </c>
      <c r="P129" s="17" t="s">
        <v>59</v>
      </c>
      <c r="Q129" s="17" t="s">
        <v>59</v>
      </c>
      <c r="R129" s="17" t="s">
        <v>59</v>
      </c>
      <c r="S129" s="18" t="s">
        <v>59</v>
      </c>
      <c r="T129" s="16" t="s">
        <v>51</v>
      </c>
      <c r="U129" s="17" t="s">
        <v>51</v>
      </c>
      <c r="V129" s="17" t="s">
        <v>51</v>
      </c>
      <c r="W129" s="17" t="s">
        <v>51</v>
      </c>
      <c r="X129" s="17" t="s">
        <v>51</v>
      </c>
      <c r="Y129" s="17" t="s">
        <v>51</v>
      </c>
      <c r="Z129" s="17" t="s">
        <v>51</v>
      </c>
      <c r="AA129" s="17" t="s">
        <v>51</v>
      </c>
      <c r="AB129" s="17" t="s">
        <v>51</v>
      </c>
      <c r="AC129" s="17" t="s">
        <v>51</v>
      </c>
      <c r="AD129" s="17" t="s">
        <v>51</v>
      </c>
      <c r="AE129" s="17" t="s">
        <v>51</v>
      </c>
      <c r="AF129" s="17" t="s">
        <v>51</v>
      </c>
      <c r="AG129" s="17" t="s">
        <v>51</v>
      </c>
      <c r="AH129" s="18" t="s">
        <v>51</v>
      </c>
      <c r="AI129" s="16">
        <v>6.69</v>
      </c>
      <c r="AJ129" s="17">
        <v>6.64</v>
      </c>
      <c r="AK129" s="17">
        <v>6.57</v>
      </c>
      <c r="AL129" s="17">
        <v>6.09</v>
      </c>
      <c r="AM129" s="17">
        <v>5.93</v>
      </c>
      <c r="AN129" s="17">
        <v>6.11</v>
      </c>
      <c r="AO129" s="17">
        <v>6.01</v>
      </c>
      <c r="AP129" s="17">
        <v>6.1</v>
      </c>
      <c r="AQ129" s="17">
        <v>6.13</v>
      </c>
      <c r="AR129" s="17">
        <v>5.98</v>
      </c>
      <c r="AS129" s="17" t="s">
        <v>59</v>
      </c>
      <c r="AT129" s="17" t="s">
        <v>59</v>
      </c>
      <c r="AU129" s="17" t="s">
        <v>59</v>
      </c>
      <c r="AV129" s="17" t="s">
        <v>59</v>
      </c>
      <c r="AW129" s="18" t="s">
        <v>59</v>
      </c>
    </row>
    <row r="130" spans="1:49" x14ac:dyDescent="0.4">
      <c r="A130" s="14">
        <v>44516</v>
      </c>
      <c r="B130" s="15">
        <v>0.43472222222222223</v>
      </c>
      <c r="C130" s="10">
        <v>26</v>
      </c>
      <c r="D130" s="11">
        <v>9</v>
      </c>
      <c r="E130" s="16">
        <v>20.62</v>
      </c>
      <c r="F130" s="17">
        <v>20.399999999999999</v>
      </c>
      <c r="G130" s="17">
        <v>21.99</v>
      </c>
      <c r="H130" s="17">
        <v>22.13</v>
      </c>
      <c r="I130" s="17">
        <v>22.08</v>
      </c>
      <c r="J130" s="17">
        <v>22.11</v>
      </c>
      <c r="K130" s="17">
        <v>22.09</v>
      </c>
      <c r="L130" s="17">
        <v>22.06</v>
      </c>
      <c r="M130" s="17">
        <v>21.95</v>
      </c>
      <c r="N130" s="17">
        <v>21.93</v>
      </c>
      <c r="O130" s="17" t="s">
        <v>59</v>
      </c>
      <c r="P130" s="17" t="s">
        <v>59</v>
      </c>
      <c r="Q130" s="17" t="s">
        <v>59</v>
      </c>
      <c r="R130" s="17" t="s">
        <v>59</v>
      </c>
      <c r="S130" s="18" t="s">
        <v>59</v>
      </c>
      <c r="T130" s="16" t="s">
        <v>51</v>
      </c>
      <c r="U130" s="17" t="s">
        <v>51</v>
      </c>
      <c r="V130" s="17" t="s">
        <v>51</v>
      </c>
      <c r="W130" s="17" t="s">
        <v>51</v>
      </c>
      <c r="X130" s="17" t="s">
        <v>51</v>
      </c>
      <c r="Y130" s="17" t="s">
        <v>51</v>
      </c>
      <c r="Z130" s="17" t="s">
        <v>51</v>
      </c>
      <c r="AA130" s="17" t="s">
        <v>51</v>
      </c>
      <c r="AB130" s="17" t="s">
        <v>51</v>
      </c>
      <c r="AC130" s="17" t="s">
        <v>51</v>
      </c>
      <c r="AD130" s="17" t="s">
        <v>51</v>
      </c>
      <c r="AE130" s="17" t="s">
        <v>51</v>
      </c>
      <c r="AF130" s="17" t="s">
        <v>51</v>
      </c>
      <c r="AG130" s="17" t="s">
        <v>51</v>
      </c>
      <c r="AH130" s="18" t="s">
        <v>51</v>
      </c>
      <c r="AI130" s="16">
        <v>6.57</v>
      </c>
      <c r="AJ130" s="17">
        <v>6.62</v>
      </c>
      <c r="AK130" s="17">
        <v>6.26</v>
      </c>
      <c r="AL130" s="17">
        <v>6.18</v>
      </c>
      <c r="AM130" s="17">
        <v>6.12</v>
      </c>
      <c r="AN130" s="17">
        <v>6.09</v>
      </c>
      <c r="AO130" s="17">
        <v>6.04</v>
      </c>
      <c r="AP130" s="17">
        <v>6.03</v>
      </c>
      <c r="AQ130" s="17">
        <v>6.06</v>
      </c>
      <c r="AR130" s="17">
        <v>5.99</v>
      </c>
      <c r="AS130" s="17" t="s">
        <v>59</v>
      </c>
      <c r="AT130" s="17" t="s">
        <v>59</v>
      </c>
      <c r="AU130" s="17" t="s">
        <v>59</v>
      </c>
      <c r="AV130" s="17" t="s">
        <v>59</v>
      </c>
      <c r="AW130" s="18" t="s">
        <v>59</v>
      </c>
    </row>
    <row r="131" spans="1:49" x14ac:dyDescent="0.4">
      <c r="A131" s="14">
        <v>44544</v>
      </c>
      <c r="B131" s="15">
        <v>0.43958333333333338</v>
      </c>
      <c r="C131" s="10">
        <v>26</v>
      </c>
      <c r="D131" s="11">
        <v>8</v>
      </c>
      <c r="E131" s="16">
        <v>18.670000000000002</v>
      </c>
      <c r="F131" s="17">
        <v>18.7</v>
      </c>
      <c r="G131" s="17">
        <v>19.100000000000001</v>
      </c>
      <c r="H131" s="17">
        <v>19.7</v>
      </c>
      <c r="I131" s="17">
        <v>20.3</v>
      </c>
      <c r="J131" s="17">
        <v>20.36</v>
      </c>
      <c r="K131" s="17">
        <v>20.49</v>
      </c>
      <c r="L131" s="17">
        <v>20.48</v>
      </c>
      <c r="M131" s="17">
        <v>20.45</v>
      </c>
      <c r="N131" s="17">
        <v>20.34</v>
      </c>
      <c r="O131" s="17" t="s">
        <v>58</v>
      </c>
      <c r="P131" s="17" t="s">
        <v>58</v>
      </c>
      <c r="Q131" s="17" t="s">
        <v>58</v>
      </c>
      <c r="R131" s="17" t="s">
        <v>58</v>
      </c>
      <c r="S131" s="18" t="s">
        <v>58</v>
      </c>
      <c r="T131" s="16" t="s">
        <v>51</v>
      </c>
      <c r="U131" s="17" t="s">
        <v>51</v>
      </c>
      <c r="V131" s="17" t="s">
        <v>51</v>
      </c>
      <c r="W131" s="17" t="s">
        <v>51</v>
      </c>
      <c r="X131" s="17" t="s">
        <v>51</v>
      </c>
      <c r="Y131" s="17" t="s">
        <v>51</v>
      </c>
      <c r="Z131" s="17" t="s">
        <v>51</v>
      </c>
      <c r="AA131" s="17" t="s">
        <v>51</v>
      </c>
      <c r="AB131" s="17" t="s">
        <v>51</v>
      </c>
      <c r="AC131" s="17" t="s">
        <v>51</v>
      </c>
      <c r="AD131" s="17" t="s">
        <v>51</v>
      </c>
      <c r="AE131" s="17" t="s">
        <v>51</v>
      </c>
      <c r="AF131" s="17" t="s">
        <v>51</v>
      </c>
      <c r="AG131" s="17" t="s">
        <v>51</v>
      </c>
      <c r="AH131" s="18" t="s">
        <v>51</v>
      </c>
      <c r="AI131" s="16">
        <v>7.43</v>
      </c>
      <c r="AJ131" s="17">
        <v>7.56</v>
      </c>
      <c r="AK131" s="17">
        <v>7.54</v>
      </c>
      <c r="AL131" s="17">
        <v>7.26</v>
      </c>
      <c r="AM131" s="17">
        <v>7.02</v>
      </c>
      <c r="AN131" s="17">
        <v>6.93</v>
      </c>
      <c r="AO131" s="17">
        <v>6.88</v>
      </c>
      <c r="AP131" s="17">
        <v>6.93</v>
      </c>
      <c r="AQ131" s="17">
        <v>7</v>
      </c>
      <c r="AR131" s="17">
        <v>6.91</v>
      </c>
      <c r="AS131" s="17" t="s">
        <v>58</v>
      </c>
      <c r="AT131" s="17" t="s">
        <v>58</v>
      </c>
      <c r="AU131" s="17" t="s">
        <v>58</v>
      </c>
      <c r="AV131" s="17" t="s">
        <v>58</v>
      </c>
      <c r="AW131" s="18" t="s">
        <v>58</v>
      </c>
    </row>
    <row r="132" spans="1:49" x14ac:dyDescent="0.4">
      <c r="A132" s="14">
        <v>44585</v>
      </c>
      <c r="B132" s="15">
        <v>0.43472222222222223</v>
      </c>
      <c r="C132" s="10">
        <v>27</v>
      </c>
      <c r="D132" s="11">
        <v>17</v>
      </c>
      <c r="E132" s="16">
        <v>16.23</v>
      </c>
      <c r="F132" s="17">
        <v>16.579999999999998</v>
      </c>
      <c r="G132" s="17">
        <v>16.73</v>
      </c>
      <c r="H132" s="17">
        <v>17.09</v>
      </c>
      <c r="I132" s="17">
        <v>17.170000000000002</v>
      </c>
      <c r="J132" s="17">
        <v>17.21</v>
      </c>
      <c r="K132" s="17">
        <v>17.239999999999998</v>
      </c>
      <c r="L132" s="17">
        <v>17.27</v>
      </c>
      <c r="M132" s="17">
        <v>17.260000000000002</v>
      </c>
      <c r="N132" s="17">
        <v>17.2</v>
      </c>
      <c r="O132" s="17" t="s">
        <v>58</v>
      </c>
      <c r="P132" s="17" t="s">
        <v>58</v>
      </c>
      <c r="Q132" s="17" t="s">
        <v>58</v>
      </c>
      <c r="R132" s="17" t="s">
        <v>58</v>
      </c>
      <c r="S132" s="18">
        <v>17.14</v>
      </c>
      <c r="T132" s="16" t="s">
        <v>51</v>
      </c>
      <c r="U132" s="17" t="s">
        <v>51</v>
      </c>
      <c r="V132" s="17" t="s">
        <v>51</v>
      </c>
      <c r="W132" s="17" t="s">
        <v>51</v>
      </c>
      <c r="X132" s="17" t="s">
        <v>51</v>
      </c>
      <c r="Y132" s="17" t="s">
        <v>51</v>
      </c>
      <c r="Z132" s="17" t="s">
        <v>51</v>
      </c>
      <c r="AA132" s="17" t="s">
        <v>51</v>
      </c>
      <c r="AB132" s="17" t="s">
        <v>51</v>
      </c>
      <c r="AC132" s="17" t="s">
        <v>51</v>
      </c>
      <c r="AD132" s="17" t="s">
        <v>51</v>
      </c>
      <c r="AE132" s="17" t="s">
        <v>51</v>
      </c>
      <c r="AF132" s="17" t="s">
        <v>51</v>
      </c>
      <c r="AG132" s="17" t="s">
        <v>51</v>
      </c>
      <c r="AH132" s="18" t="s">
        <v>51</v>
      </c>
      <c r="AI132" s="16">
        <v>7.22</v>
      </c>
      <c r="AJ132" s="17">
        <v>7.08</v>
      </c>
      <c r="AK132" s="17">
        <v>6.98</v>
      </c>
      <c r="AL132" s="17">
        <v>6.76</v>
      </c>
      <c r="AM132" s="17">
        <v>6.67</v>
      </c>
      <c r="AN132" s="17">
        <v>6.62</v>
      </c>
      <c r="AO132" s="17">
        <v>6.01</v>
      </c>
      <c r="AP132" s="17">
        <v>6.65</v>
      </c>
      <c r="AQ132" s="17">
        <v>6.76</v>
      </c>
      <c r="AR132" s="17">
        <v>6.82</v>
      </c>
      <c r="AS132" s="17" t="s">
        <v>58</v>
      </c>
      <c r="AT132" s="17" t="s">
        <v>58</v>
      </c>
      <c r="AU132" s="17" t="s">
        <v>58</v>
      </c>
      <c r="AV132" s="17" t="s">
        <v>58</v>
      </c>
      <c r="AW132" s="18">
        <v>6.82</v>
      </c>
    </row>
    <row r="133" spans="1:49" x14ac:dyDescent="0.4">
      <c r="A133" s="14">
        <v>44613</v>
      </c>
      <c r="B133" s="15">
        <v>0.4291666666666667</v>
      </c>
      <c r="C133" s="10">
        <v>25</v>
      </c>
      <c r="D133" s="11">
        <v>10</v>
      </c>
      <c r="E133" s="16">
        <v>15.53</v>
      </c>
      <c r="F133" s="17">
        <v>15.58</v>
      </c>
      <c r="G133" s="17">
        <v>15.6</v>
      </c>
      <c r="H133" s="17">
        <v>15.62</v>
      </c>
      <c r="I133" s="17">
        <v>15.64</v>
      </c>
      <c r="J133" s="17">
        <v>15.65</v>
      </c>
      <c r="K133" s="17">
        <v>15.65</v>
      </c>
      <c r="L133" s="17">
        <v>15.64</v>
      </c>
      <c r="M133" s="17">
        <v>15.64</v>
      </c>
      <c r="N133" s="17">
        <v>15.56</v>
      </c>
      <c r="O133" s="17" t="s">
        <v>57</v>
      </c>
      <c r="P133" s="17" t="s">
        <v>57</v>
      </c>
      <c r="Q133" s="17" t="s">
        <v>57</v>
      </c>
      <c r="R133" s="17" t="s">
        <v>57</v>
      </c>
      <c r="S133" s="18" t="s">
        <v>57</v>
      </c>
      <c r="T133" s="16" t="s">
        <v>51</v>
      </c>
      <c r="U133" s="17" t="s">
        <v>51</v>
      </c>
      <c r="V133" s="17" t="s">
        <v>51</v>
      </c>
      <c r="W133" s="17" t="s">
        <v>51</v>
      </c>
      <c r="X133" s="17" t="s">
        <v>51</v>
      </c>
      <c r="Y133" s="17" t="s">
        <v>51</v>
      </c>
      <c r="Z133" s="17" t="s">
        <v>51</v>
      </c>
      <c r="AA133" s="17" t="s">
        <v>51</v>
      </c>
      <c r="AB133" s="17" t="s">
        <v>51</v>
      </c>
      <c r="AC133" s="17" t="s">
        <v>51</v>
      </c>
      <c r="AD133" s="17" t="s">
        <v>51</v>
      </c>
      <c r="AE133" s="17" t="s">
        <v>51</v>
      </c>
      <c r="AF133" s="17" t="s">
        <v>51</v>
      </c>
      <c r="AG133" s="17" t="s">
        <v>51</v>
      </c>
      <c r="AH133" s="18" t="s">
        <v>51</v>
      </c>
      <c r="AI133" s="16">
        <v>6.06</v>
      </c>
      <c r="AJ133" s="17">
        <v>6.12</v>
      </c>
      <c r="AK133" s="17">
        <v>6.27</v>
      </c>
      <c r="AL133" s="17">
        <v>6.27</v>
      </c>
      <c r="AM133" s="17">
        <v>6.31</v>
      </c>
      <c r="AN133" s="17">
        <v>6.32</v>
      </c>
      <c r="AO133" s="17">
        <v>6.32</v>
      </c>
      <c r="AP133" s="17">
        <v>6.32</v>
      </c>
      <c r="AQ133" s="17">
        <v>6.3</v>
      </c>
      <c r="AR133" s="17">
        <v>6.32</v>
      </c>
      <c r="AS133" s="17" t="s">
        <v>57</v>
      </c>
      <c r="AT133" s="17" t="s">
        <v>57</v>
      </c>
      <c r="AU133" s="17" t="s">
        <v>57</v>
      </c>
      <c r="AV133" s="17" t="s">
        <v>57</v>
      </c>
      <c r="AW133" s="18" t="s">
        <v>57</v>
      </c>
    </row>
    <row r="134" spans="1:49" x14ac:dyDescent="0.4">
      <c r="A134" s="14">
        <v>44634</v>
      </c>
      <c r="B134" s="15">
        <v>0.43333333333333335</v>
      </c>
      <c r="C134" s="10">
        <v>27</v>
      </c>
      <c r="D134" s="11">
        <v>9</v>
      </c>
      <c r="E134" s="16">
        <v>15.45</v>
      </c>
      <c r="F134" s="17">
        <v>16.45</v>
      </c>
      <c r="G134" s="17">
        <v>16.489999999999998</v>
      </c>
      <c r="H134" s="17">
        <v>16.52</v>
      </c>
      <c r="I134" s="17">
        <v>16.53</v>
      </c>
      <c r="J134" s="17">
        <v>16.54</v>
      </c>
      <c r="K134" s="17">
        <v>16.510000000000002</v>
      </c>
      <c r="L134" s="17">
        <v>16.440000000000001</v>
      </c>
      <c r="M134" s="17">
        <v>16.440000000000001</v>
      </c>
      <c r="N134" s="17">
        <v>16.41</v>
      </c>
      <c r="O134" s="17" t="s">
        <v>52</v>
      </c>
      <c r="P134" s="17" t="s">
        <v>52</v>
      </c>
      <c r="Q134" s="17" t="s">
        <v>52</v>
      </c>
      <c r="R134" s="17" t="s">
        <v>52</v>
      </c>
      <c r="S134" s="18">
        <v>16.37</v>
      </c>
      <c r="T134" s="16" t="s">
        <v>51</v>
      </c>
      <c r="U134" s="17" t="s">
        <v>51</v>
      </c>
      <c r="V134" s="17" t="s">
        <v>51</v>
      </c>
      <c r="W134" s="17" t="s">
        <v>51</v>
      </c>
      <c r="X134" s="17" t="s">
        <v>51</v>
      </c>
      <c r="Y134" s="17" t="s">
        <v>51</v>
      </c>
      <c r="Z134" s="17" t="s">
        <v>51</v>
      </c>
      <c r="AA134" s="17" t="s">
        <v>51</v>
      </c>
      <c r="AB134" s="17" t="s">
        <v>51</v>
      </c>
      <c r="AC134" s="17" t="s">
        <v>51</v>
      </c>
      <c r="AD134" s="17" t="s">
        <v>51</v>
      </c>
      <c r="AE134" s="17" t="s">
        <v>51</v>
      </c>
      <c r="AF134" s="17" t="s">
        <v>51</v>
      </c>
      <c r="AG134" s="17" t="s">
        <v>51</v>
      </c>
      <c r="AH134" s="18" t="s">
        <v>51</v>
      </c>
      <c r="AI134" s="16">
        <v>8.4</v>
      </c>
      <c r="AJ134" s="17" t="s">
        <v>54</v>
      </c>
      <c r="AK134" s="17">
        <v>7.68</v>
      </c>
      <c r="AL134" s="17">
        <v>7.62</v>
      </c>
      <c r="AM134" s="17">
        <v>7.54</v>
      </c>
      <c r="AN134" s="17">
        <v>7.42</v>
      </c>
      <c r="AO134" s="17">
        <v>7.35</v>
      </c>
      <c r="AP134" s="17" t="s">
        <v>55</v>
      </c>
      <c r="AQ134" s="17">
        <v>7.14</v>
      </c>
      <c r="AR134" s="17">
        <v>6.92</v>
      </c>
      <c r="AS134" s="17" t="s">
        <v>52</v>
      </c>
      <c r="AT134" s="17" t="s">
        <v>52</v>
      </c>
      <c r="AU134" s="17" t="s">
        <v>52</v>
      </c>
      <c r="AV134" s="17" t="s">
        <v>52</v>
      </c>
      <c r="AW134" s="18">
        <v>6.84</v>
      </c>
    </row>
    <row r="135" spans="1:49" x14ac:dyDescent="0.4">
      <c r="A135" s="14">
        <v>44669</v>
      </c>
      <c r="B135" s="15">
        <v>0.43888888888888888</v>
      </c>
      <c r="C135" s="10">
        <v>26</v>
      </c>
      <c r="D135" s="11">
        <v>6</v>
      </c>
      <c r="E135" s="16">
        <v>18.27</v>
      </c>
      <c r="F135" s="17">
        <v>18.23</v>
      </c>
      <c r="G135" s="17">
        <v>18.39</v>
      </c>
      <c r="H135" s="17">
        <v>18.440000000000001</v>
      </c>
      <c r="I135" s="17">
        <v>18.53</v>
      </c>
      <c r="J135" s="17">
        <v>18.59</v>
      </c>
      <c r="K135" s="17">
        <v>18.63</v>
      </c>
      <c r="L135" s="17">
        <v>18.78</v>
      </c>
      <c r="M135" s="17">
        <v>18.77</v>
      </c>
      <c r="N135" s="17">
        <v>18.73</v>
      </c>
      <c r="O135" s="17" t="s">
        <v>51</v>
      </c>
      <c r="P135" s="17" t="s">
        <v>51</v>
      </c>
      <c r="Q135" s="17" t="s">
        <v>51</v>
      </c>
      <c r="R135" s="17" t="s">
        <v>51</v>
      </c>
      <c r="S135" s="18" t="s">
        <v>51</v>
      </c>
      <c r="T135" s="16" t="s">
        <v>51</v>
      </c>
      <c r="U135" s="17" t="s">
        <v>51</v>
      </c>
      <c r="V135" s="17" t="s">
        <v>51</v>
      </c>
      <c r="W135" s="17" t="s">
        <v>51</v>
      </c>
      <c r="X135" s="17" t="s">
        <v>51</v>
      </c>
      <c r="Y135" s="17" t="s">
        <v>51</v>
      </c>
      <c r="Z135" s="17" t="s">
        <v>51</v>
      </c>
      <c r="AA135" s="17" t="s">
        <v>51</v>
      </c>
      <c r="AB135" s="17" t="s">
        <v>51</v>
      </c>
      <c r="AC135" s="17" t="s">
        <v>51</v>
      </c>
      <c r="AD135" s="17" t="s">
        <v>51</v>
      </c>
      <c r="AE135" s="17" t="s">
        <v>51</v>
      </c>
      <c r="AF135" s="17" t="s">
        <v>51</v>
      </c>
      <c r="AG135" s="17" t="s">
        <v>51</v>
      </c>
      <c r="AH135" s="18" t="s">
        <v>51</v>
      </c>
      <c r="AI135" s="16">
        <v>7.66</v>
      </c>
      <c r="AJ135" s="17">
        <v>7.74</v>
      </c>
      <c r="AK135" s="17">
        <v>7.69</v>
      </c>
      <c r="AL135" s="17">
        <v>7.66</v>
      </c>
      <c r="AM135" s="17">
        <v>7.64</v>
      </c>
      <c r="AN135" s="17">
        <v>7.58</v>
      </c>
      <c r="AO135" s="17">
        <v>7.59</v>
      </c>
      <c r="AP135" s="17">
        <v>7.61</v>
      </c>
      <c r="AQ135" s="17">
        <v>7.69</v>
      </c>
      <c r="AR135" s="17">
        <v>7.69</v>
      </c>
      <c r="AS135" s="17" t="s">
        <v>51</v>
      </c>
      <c r="AT135" s="17" t="s">
        <v>51</v>
      </c>
      <c r="AU135" s="17" t="s">
        <v>51</v>
      </c>
      <c r="AV135" s="17" t="s">
        <v>51</v>
      </c>
      <c r="AW135" s="18" t="s">
        <v>51</v>
      </c>
    </row>
    <row r="136" spans="1:49" x14ac:dyDescent="0.4">
      <c r="A136" s="14">
        <v>44697</v>
      </c>
      <c r="B136" s="15">
        <v>0.43194444444444446</v>
      </c>
      <c r="C136" s="10">
        <v>26</v>
      </c>
      <c r="D136" s="11">
        <v>7</v>
      </c>
      <c r="E136" s="16">
        <v>17.87</v>
      </c>
      <c r="F136" s="17">
        <v>18.55</v>
      </c>
      <c r="G136" s="17">
        <v>19.559999999999999</v>
      </c>
      <c r="H136" s="17">
        <v>19.61</v>
      </c>
      <c r="I136" s="17">
        <v>19.559999999999999</v>
      </c>
      <c r="J136" s="17">
        <v>19.55</v>
      </c>
      <c r="K136" s="17">
        <v>19.54</v>
      </c>
      <c r="L136" s="17">
        <v>19.47</v>
      </c>
      <c r="M136" s="17">
        <v>19.43</v>
      </c>
      <c r="N136" s="17">
        <v>19.04</v>
      </c>
      <c r="O136" s="17" t="s">
        <v>50</v>
      </c>
      <c r="P136" s="17" t="s">
        <v>50</v>
      </c>
      <c r="Q136" s="17" t="s">
        <v>50</v>
      </c>
      <c r="R136" s="17" t="s">
        <v>50</v>
      </c>
      <c r="S136" s="18" t="s">
        <v>50</v>
      </c>
      <c r="T136" s="16">
        <v>20.329999999999998</v>
      </c>
      <c r="U136" s="17">
        <v>30.48</v>
      </c>
      <c r="V136" s="17">
        <v>33.07</v>
      </c>
      <c r="W136" s="17">
        <v>33.229999999999997</v>
      </c>
      <c r="X136" s="17">
        <v>33.549999999999997</v>
      </c>
      <c r="Y136" s="17">
        <v>33.51</v>
      </c>
      <c r="Z136" s="17">
        <v>33.590000000000003</v>
      </c>
      <c r="AA136" s="17">
        <v>33.76</v>
      </c>
      <c r="AB136" s="17">
        <v>33.85</v>
      </c>
      <c r="AC136" s="17">
        <v>33.99</v>
      </c>
      <c r="AD136" s="17" t="s">
        <v>50</v>
      </c>
      <c r="AE136" s="17" t="s">
        <v>50</v>
      </c>
      <c r="AF136" s="17" t="s">
        <v>50</v>
      </c>
      <c r="AG136" s="17" t="s">
        <v>50</v>
      </c>
      <c r="AH136" s="18" t="s">
        <v>50</v>
      </c>
      <c r="AI136" s="16">
        <v>9.2100000000000009</v>
      </c>
      <c r="AJ136" s="17">
        <v>8.16</v>
      </c>
      <c r="AK136" s="17">
        <v>7.98</v>
      </c>
      <c r="AL136" s="17">
        <v>7.93</v>
      </c>
      <c r="AM136" s="17">
        <v>7.9</v>
      </c>
      <c r="AN136" s="17">
        <v>7.86</v>
      </c>
      <c r="AO136" s="17">
        <v>7.81</v>
      </c>
      <c r="AP136" s="17">
        <v>7.67</v>
      </c>
      <c r="AQ136" s="17">
        <v>7.62</v>
      </c>
      <c r="AR136" s="17">
        <v>7.28</v>
      </c>
      <c r="AS136" s="17" t="s">
        <v>50</v>
      </c>
      <c r="AT136" s="17" t="s">
        <v>50</v>
      </c>
      <c r="AU136" s="17" t="s">
        <v>50</v>
      </c>
      <c r="AV136" s="17" t="s">
        <v>50</v>
      </c>
      <c r="AW136" s="18" t="s">
        <v>50</v>
      </c>
    </row>
    <row r="137" spans="1:49" x14ac:dyDescent="0.4">
      <c r="A137" s="14">
        <v>44732</v>
      </c>
      <c r="B137" s="15">
        <v>0.43055555555555558</v>
      </c>
      <c r="C137" s="10">
        <v>28</v>
      </c>
      <c r="D137" s="11">
        <v>5</v>
      </c>
      <c r="E137" s="16">
        <v>23.5</v>
      </c>
      <c r="F137" s="17">
        <v>23.45</v>
      </c>
      <c r="G137" s="17">
        <v>23.4</v>
      </c>
      <c r="H137" s="17">
        <v>23.12</v>
      </c>
      <c r="I137" s="17">
        <v>22.76</v>
      </c>
      <c r="J137" s="17">
        <v>22.64</v>
      </c>
      <c r="K137" s="17">
        <v>22.55</v>
      </c>
      <c r="L137" s="17">
        <v>22.31</v>
      </c>
      <c r="M137" s="17">
        <v>21.74</v>
      </c>
      <c r="N137" s="17">
        <v>20.91</v>
      </c>
      <c r="O137" s="17" t="s">
        <v>48</v>
      </c>
      <c r="P137" s="17" t="s">
        <v>48</v>
      </c>
      <c r="Q137" s="17" t="s">
        <v>48</v>
      </c>
      <c r="R137" s="17" t="s">
        <v>48</v>
      </c>
      <c r="S137" s="18">
        <v>20.91</v>
      </c>
      <c r="T137" s="16">
        <v>22.77</v>
      </c>
      <c r="U137" s="17">
        <v>30.31</v>
      </c>
      <c r="V137" s="17">
        <v>33.270000000000003</v>
      </c>
      <c r="W137" s="17">
        <v>33.47</v>
      </c>
      <c r="X137" s="17">
        <v>33.630000000000003</v>
      </c>
      <c r="Y137" s="17">
        <v>33.659999999999997</v>
      </c>
      <c r="Z137" s="17">
        <v>33.700000000000003</v>
      </c>
      <c r="AA137" s="17">
        <v>33.799999999999997</v>
      </c>
      <c r="AB137" s="17">
        <v>33.909999999999997</v>
      </c>
      <c r="AC137" s="17">
        <v>34.04</v>
      </c>
      <c r="AD137" s="17" t="s">
        <v>48</v>
      </c>
      <c r="AE137" s="17" t="s">
        <v>48</v>
      </c>
      <c r="AF137" s="17" t="s">
        <v>48</v>
      </c>
      <c r="AG137" s="17" t="s">
        <v>48</v>
      </c>
      <c r="AH137" s="18">
        <v>33.979999999999997</v>
      </c>
      <c r="AI137" s="16">
        <v>7.51</v>
      </c>
      <c r="AJ137" s="17">
        <v>7.54</v>
      </c>
      <c r="AK137" s="17">
        <v>7.28</v>
      </c>
      <c r="AL137" s="17">
        <v>7.07</v>
      </c>
      <c r="AM137" s="17">
        <v>6.76</v>
      </c>
      <c r="AN137" s="17">
        <v>6.49</v>
      </c>
      <c r="AO137" s="17">
        <v>6.4</v>
      </c>
      <c r="AP137" s="17">
        <v>6.34</v>
      </c>
      <c r="AQ137" s="17">
        <v>6.2</v>
      </c>
      <c r="AR137" s="17">
        <v>6.01</v>
      </c>
      <c r="AS137" s="17" t="s">
        <v>48</v>
      </c>
      <c r="AT137" s="17" t="s">
        <v>48</v>
      </c>
      <c r="AU137" s="17" t="s">
        <v>48</v>
      </c>
      <c r="AV137" s="17" t="s">
        <v>48</v>
      </c>
      <c r="AW137" s="18">
        <v>5.74</v>
      </c>
    </row>
    <row r="138" spans="1:49" x14ac:dyDescent="0.4">
      <c r="A138" s="14">
        <v>44762</v>
      </c>
      <c r="B138" s="15">
        <v>0.43958333333333338</v>
      </c>
      <c r="C138" s="10">
        <v>28</v>
      </c>
      <c r="D138" s="11">
        <v>6</v>
      </c>
      <c r="E138" s="16">
        <v>26.12</v>
      </c>
      <c r="F138" s="17">
        <v>25.28</v>
      </c>
      <c r="G138" s="17">
        <v>25.25</v>
      </c>
      <c r="H138" s="17">
        <v>24.95</v>
      </c>
      <c r="I138" s="17">
        <v>24.55</v>
      </c>
      <c r="J138" s="17">
        <v>23.73</v>
      </c>
      <c r="K138" s="17">
        <v>22.54</v>
      </c>
      <c r="L138" s="17">
        <v>21.31</v>
      </c>
      <c r="M138" s="17">
        <v>20.45</v>
      </c>
      <c r="N138" s="17">
        <v>19.649999999999999</v>
      </c>
      <c r="O138" s="17" t="s">
        <v>48</v>
      </c>
      <c r="P138" s="17" t="s">
        <v>48</v>
      </c>
      <c r="Q138" s="17" t="s">
        <v>48</v>
      </c>
      <c r="R138" s="17" t="s">
        <v>48</v>
      </c>
      <c r="S138" s="18">
        <v>19.5</v>
      </c>
      <c r="T138" s="16">
        <v>28.99</v>
      </c>
      <c r="U138" s="17">
        <v>32.35</v>
      </c>
      <c r="V138" s="17">
        <v>32.72</v>
      </c>
      <c r="W138" s="17">
        <v>33.03</v>
      </c>
      <c r="X138" s="17">
        <v>33.200000000000003</v>
      </c>
      <c r="Y138" s="17">
        <v>33.5</v>
      </c>
      <c r="Z138" s="17">
        <v>33.799999999999997</v>
      </c>
      <c r="AA138" s="17">
        <v>34.01</v>
      </c>
      <c r="AB138" s="17">
        <v>34.15</v>
      </c>
      <c r="AC138" s="17">
        <v>34.159999999999997</v>
      </c>
      <c r="AD138" s="17" t="s">
        <v>48</v>
      </c>
      <c r="AE138" s="17" t="s">
        <v>48</v>
      </c>
      <c r="AF138" s="17" t="s">
        <v>48</v>
      </c>
      <c r="AG138" s="17" t="s">
        <v>48</v>
      </c>
      <c r="AH138" s="18">
        <v>34.049999999999997</v>
      </c>
      <c r="AI138" s="16">
        <v>6.52</v>
      </c>
      <c r="AJ138" s="17">
        <v>7.25</v>
      </c>
      <c r="AK138" s="17">
        <v>6.79</v>
      </c>
      <c r="AL138" s="17">
        <v>6.75</v>
      </c>
      <c r="AM138" s="17">
        <v>6.57</v>
      </c>
      <c r="AN138" s="17">
        <v>5.83</v>
      </c>
      <c r="AO138" s="17">
        <v>5.34</v>
      </c>
      <c r="AP138" s="17">
        <v>5.25</v>
      </c>
      <c r="AQ138" s="17">
        <v>5.16</v>
      </c>
      <c r="AR138" s="17">
        <v>5.2</v>
      </c>
      <c r="AS138" s="17" t="s">
        <v>48</v>
      </c>
      <c r="AT138" s="17" t="s">
        <v>48</v>
      </c>
      <c r="AU138" s="17" t="s">
        <v>48</v>
      </c>
      <c r="AV138" s="17" t="s">
        <v>48</v>
      </c>
      <c r="AW138" s="18">
        <v>5.13</v>
      </c>
    </row>
    <row r="139" spans="1:49" x14ac:dyDescent="0.4">
      <c r="A139" s="14">
        <v>44796</v>
      </c>
      <c r="B139" s="15">
        <v>0.43611111111111112</v>
      </c>
      <c r="C139" s="10">
        <v>27</v>
      </c>
      <c r="D139" s="11">
        <v>3</v>
      </c>
      <c r="E139" s="16">
        <v>25.84</v>
      </c>
      <c r="F139" s="17">
        <v>27.17</v>
      </c>
      <c r="G139" s="17">
        <v>27.97</v>
      </c>
      <c r="H139" s="17">
        <v>28.14</v>
      </c>
      <c r="I139" s="17">
        <v>28.03</v>
      </c>
      <c r="J139" s="17">
        <v>28.07</v>
      </c>
      <c r="K139" s="17">
        <v>27.82</v>
      </c>
      <c r="L139" s="17">
        <v>27.73</v>
      </c>
      <c r="M139" s="17">
        <v>26.88</v>
      </c>
      <c r="N139" s="17">
        <v>25.92</v>
      </c>
      <c r="O139" s="17" t="s">
        <v>47</v>
      </c>
      <c r="P139" s="17" t="s">
        <v>47</v>
      </c>
      <c r="Q139" s="17" t="s">
        <v>47</v>
      </c>
      <c r="R139" s="17" t="s">
        <v>47</v>
      </c>
      <c r="S139" s="18">
        <v>25.78</v>
      </c>
      <c r="T139" s="16">
        <v>17.25</v>
      </c>
      <c r="U139" s="17">
        <v>26.73</v>
      </c>
      <c r="V139" s="17">
        <v>32.06</v>
      </c>
      <c r="W139" s="17">
        <v>32.53</v>
      </c>
      <c r="X139" s="17">
        <v>32.89</v>
      </c>
      <c r="Y139" s="17">
        <v>33.07</v>
      </c>
      <c r="Z139" s="17">
        <v>33.07</v>
      </c>
      <c r="AA139" s="17">
        <v>33.130000000000003</v>
      </c>
      <c r="AB139" s="17">
        <v>33.25</v>
      </c>
      <c r="AC139" s="17">
        <v>33.369999999999997</v>
      </c>
      <c r="AD139" s="17" t="s">
        <v>47</v>
      </c>
      <c r="AE139" s="17" t="s">
        <v>47</v>
      </c>
      <c r="AF139" s="17" t="s">
        <v>47</v>
      </c>
      <c r="AG139" s="17" t="s">
        <v>47</v>
      </c>
      <c r="AH139" s="18">
        <v>33.36</v>
      </c>
      <c r="AI139" s="16">
        <v>10.98</v>
      </c>
      <c r="AJ139" s="17">
        <v>10.16</v>
      </c>
      <c r="AK139" s="17">
        <v>9.82</v>
      </c>
      <c r="AL139" s="17">
        <v>9.2100000000000009</v>
      </c>
      <c r="AM139" s="17">
        <v>9</v>
      </c>
      <c r="AN139" s="17">
        <v>8.82</v>
      </c>
      <c r="AO139" s="17">
        <v>8.6300000000000008</v>
      </c>
      <c r="AP139" s="17">
        <v>8.5299999999999994</v>
      </c>
      <c r="AQ139" s="17">
        <v>8.75</v>
      </c>
      <c r="AR139" s="17">
        <v>8.6199999999999992</v>
      </c>
      <c r="AS139" s="17" t="s">
        <v>47</v>
      </c>
      <c r="AT139" s="17" t="s">
        <v>47</v>
      </c>
      <c r="AU139" s="17" t="s">
        <v>47</v>
      </c>
      <c r="AV139" s="17" t="s">
        <v>47</v>
      </c>
      <c r="AW139" s="18">
        <v>7.98</v>
      </c>
    </row>
    <row r="140" spans="1:49" x14ac:dyDescent="0.4">
      <c r="A140" s="14">
        <v>44818</v>
      </c>
      <c r="B140" s="15">
        <v>0.43541666666666662</v>
      </c>
      <c r="C140" s="10">
        <v>28</v>
      </c>
      <c r="D140" s="11">
        <v>11</v>
      </c>
      <c r="E140" s="16">
        <v>28.56</v>
      </c>
      <c r="F140" s="17">
        <v>28.46</v>
      </c>
      <c r="G140" s="17">
        <v>28.79</v>
      </c>
      <c r="H140" s="17">
        <v>28.79</v>
      </c>
      <c r="I140" s="17">
        <v>28.69</v>
      </c>
      <c r="J140" s="17">
        <v>28.77</v>
      </c>
      <c r="K140" s="17">
        <v>28.81</v>
      </c>
      <c r="L140" s="17">
        <v>28.33</v>
      </c>
      <c r="M140" s="17">
        <v>27.15</v>
      </c>
      <c r="N140" s="17">
        <v>26.66</v>
      </c>
      <c r="O140" s="17" t="s">
        <v>47</v>
      </c>
      <c r="P140" s="17" t="s">
        <v>47</v>
      </c>
      <c r="Q140" s="17" t="s">
        <v>47</v>
      </c>
      <c r="R140" s="17" t="s">
        <v>47</v>
      </c>
      <c r="S140" s="18">
        <v>26.56</v>
      </c>
      <c r="T140" s="16">
        <v>26.95</v>
      </c>
      <c r="U140" s="17">
        <v>29.5</v>
      </c>
      <c r="V140" s="17">
        <v>31.51</v>
      </c>
      <c r="W140" s="17">
        <v>31.65</v>
      </c>
      <c r="X140" s="17">
        <v>31.9</v>
      </c>
      <c r="Y140" s="17">
        <v>32.01</v>
      </c>
      <c r="Z140" s="17">
        <v>32.18</v>
      </c>
      <c r="AA140" s="17">
        <v>32.54</v>
      </c>
      <c r="AB140" s="17">
        <v>32.950000000000003</v>
      </c>
      <c r="AC140" s="17">
        <v>33.119999999999997</v>
      </c>
      <c r="AD140" s="17" t="s">
        <v>47</v>
      </c>
      <c r="AE140" s="17" t="s">
        <v>47</v>
      </c>
      <c r="AF140" s="17" t="s">
        <v>47</v>
      </c>
      <c r="AG140" s="17" t="s">
        <v>47</v>
      </c>
      <c r="AH140" s="18">
        <v>33.130000000000003</v>
      </c>
      <c r="AI140" s="16" t="s">
        <v>0</v>
      </c>
      <c r="AJ140" s="17" t="s">
        <v>0</v>
      </c>
      <c r="AK140" s="17" t="s">
        <v>0</v>
      </c>
      <c r="AL140" s="17" t="s">
        <v>0</v>
      </c>
      <c r="AM140" s="17" t="s">
        <v>0</v>
      </c>
      <c r="AN140" s="17" t="s">
        <v>0</v>
      </c>
      <c r="AO140" s="17" t="s">
        <v>0</v>
      </c>
      <c r="AP140" s="17" t="s">
        <v>0</v>
      </c>
      <c r="AQ140" s="17" t="s">
        <v>0</v>
      </c>
      <c r="AR140" s="17" t="s">
        <v>0</v>
      </c>
      <c r="AS140" s="17" t="s">
        <v>0</v>
      </c>
      <c r="AT140" s="17" t="s">
        <v>0</v>
      </c>
      <c r="AU140" s="17" t="s">
        <v>0</v>
      </c>
      <c r="AV140" s="17" t="s">
        <v>0</v>
      </c>
      <c r="AW140" s="18" t="s">
        <v>0</v>
      </c>
    </row>
    <row r="141" spans="1:49" x14ac:dyDescent="0.4">
      <c r="A141" s="14">
        <v>44851</v>
      </c>
      <c r="B141" s="15">
        <v>0.43402777777777773</v>
      </c>
      <c r="C141" s="10">
        <v>28</v>
      </c>
      <c r="D141" s="11">
        <v>10</v>
      </c>
      <c r="E141" s="16">
        <v>25.17</v>
      </c>
      <c r="F141" s="17">
        <v>25.98</v>
      </c>
      <c r="G141" s="17">
        <v>25.96</v>
      </c>
      <c r="H141" s="17">
        <v>25.98</v>
      </c>
      <c r="I141" s="17">
        <v>25.91</v>
      </c>
      <c r="J141" s="17">
        <v>25.82</v>
      </c>
      <c r="K141" s="17">
        <v>25.74</v>
      </c>
      <c r="L141" s="17">
        <v>25.63</v>
      </c>
      <c r="M141" s="17">
        <v>25.56</v>
      </c>
      <c r="N141" s="17">
        <v>25.43</v>
      </c>
      <c r="O141" s="17" t="s">
        <v>46</v>
      </c>
      <c r="P141" s="17" t="s">
        <v>46</v>
      </c>
      <c r="Q141" s="17" t="s">
        <v>46</v>
      </c>
      <c r="R141" s="17" t="s">
        <v>46</v>
      </c>
      <c r="S141" s="18">
        <v>25.35</v>
      </c>
      <c r="T141" s="16">
        <v>30.75</v>
      </c>
      <c r="U141" s="17">
        <v>32.86</v>
      </c>
      <c r="V141" s="17">
        <v>33.82</v>
      </c>
      <c r="W141" s="17">
        <v>33.28</v>
      </c>
      <c r="X141" s="17">
        <v>33.35</v>
      </c>
      <c r="Y141" s="17">
        <v>33.35</v>
      </c>
      <c r="Z141" s="17">
        <v>33.35</v>
      </c>
      <c r="AA141" s="17">
        <v>33.409999999999997</v>
      </c>
      <c r="AB141" s="17">
        <v>33.44</v>
      </c>
      <c r="AC141" s="17">
        <v>33.46</v>
      </c>
      <c r="AD141" s="17" t="s">
        <v>46</v>
      </c>
      <c r="AE141" s="17" t="s">
        <v>46</v>
      </c>
      <c r="AF141" s="17" t="s">
        <v>46</v>
      </c>
      <c r="AG141" s="17" t="s">
        <v>46</v>
      </c>
      <c r="AH141" s="18">
        <v>33.4</v>
      </c>
      <c r="AI141" s="16">
        <v>6.72</v>
      </c>
      <c r="AJ141" s="17">
        <v>6.48</v>
      </c>
      <c r="AK141" s="17">
        <v>6.37</v>
      </c>
      <c r="AL141" s="17">
        <v>6.34</v>
      </c>
      <c r="AM141" s="17">
        <v>6.24</v>
      </c>
      <c r="AN141" s="17">
        <v>6.13</v>
      </c>
      <c r="AO141" s="17">
        <v>6.04</v>
      </c>
      <c r="AP141" s="17">
        <v>6.21</v>
      </c>
      <c r="AQ141" s="17">
        <v>6.25</v>
      </c>
      <c r="AR141" s="17">
        <v>6.13</v>
      </c>
      <c r="AS141" s="17" t="s">
        <v>46</v>
      </c>
      <c r="AT141" s="17" t="s">
        <v>46</v>
      </c>
      <c r="AU141" s="17" t="s">
        <v>46</v>
      </c>
      <c r="AV141" s="17" t="s">
        <v>46</v>
      </c>
      <c r="AW141" s="18">
        <v>6.12</v>
      </c>
    </row>
    <row r="142" spans="1:49" x14ac:dyDescent="0.4">
      <c r="A142" s="14">
        <v>44880</v>
      </c>
      <c r="B142" s="15">
        <v>0.42986111111111108</v>
      </c>
      <c r="C142" s="10">
        <v>27</v>
      </c>
      <c r="D142" s="11">
        <v>8</v>
      </c>
      <c r="E142" s="16">
        <v>22.03</v>
      </c>
      <c r="F142" s="17">
        <v>22.1</v>
      </c>
      <c r="G142" s="17">
        <v>22.32</v>
      </c>
      <c r="H142" s="17">
        <v>22.72</v>
      </c>
      <c r="I142" s="17">
        <v>23.02</v>
      </c>
      <c r="J142" s="17">
        <v>23.12</v>
      </c>
      <c r="K142" s="17">
        <v>23.19</v>
      </c>
      <c r="L142" s="17">
        <v>23.14</v>
      </c>
      <c r="M142" s="17">
        <v>23.11</v>
      </c>
      <c r="N142" s="17">
        <v>23.08</v>
      </c>
      <c r="O142" s="17" t="s">
        <v>45</v>
      </c>
      <c r="P142" s="17" t="s">
        <v>45</v>
      </c>
      <c r="Q142" s="17" t="s">
        <v>45</v>
      </c>
      <c r="R142" s="17" t="s">
        <v>45</v>
      </c>
      <c r="S142" s="18">
        <v>23.07</v>
      </c>
      <c r="T142" s="16">
        <v>32.89</v>
      </c>
      <c r="U142" s="17">
        <v>32.93</v>
      </c>
      <c r="V142" s="17">
        <v>33.19</v>
      </c>
      <c r="W142" s="17">
        <v>33.450000000000003</v>
      </c>
      <c r="X142" s="17">
        <v>33.659999999999997</v>
      </c>
      <c r="Y142" s="17">
        <v>33.729999999999997</v>
      </c>
      <c r="Z142" s="17">
        <v>33.78</v>
      </c>
      <c r="AA142" s="17">
        <v>33.78</v>
      </c>
      <c r="AB142" s="17">
        <v>33.78</v>
      </c>
      <c r="AC142" s="17">
        <v>33.799999999999997</v>
      </c>
      <c r="AD142" s="17" t="s">
        <v>45</v>
      </c>
      <c r="AE142" s="17" t="s">
        <v>45</v>
      </c>
      <c r="AF142" s="17" t="s">
        <v>45</v>
      </c>
      <c r="AG142" s="17" t="s">
        <v>45</v>
      </c>
      <c r="AH142" s="18">
        <v>33.81</v>
      </c>
      <c r="AI142" s="16">
        <v>5.8</v>
      </c>
      <c r="AJ142" s="17">
        <v>5.77</v>
      </c>
      <c r="AK142" s="17">
        <v>5.73</v>
      </c>
      <c r="AL142" s="17">
        <v>5.6</v>
      </c>
      <c r="AM142" s="17">
        <v>5.5</v>
      </c>
      <c r="AN142" s="17">
        <v>5.47</v>
      </c>
      <c r="AO142" s="17">
        <v>5.49</v>
      </c>
      <c r="AP142" s="17">
        <v>5.56</v>
      </c>
      <c r="AQ142" s="17">
        <v>5.41</v>
      </c>
      <c r="AR142" s="17">
        <v>5.25</v>
      </c>
      <c r="AS142" s="17" t="s">
        <v>45</v>
      </c>
      <c r="AT142" s="17" t="s">
        <v>45</v>
      </c>
      <c r="AU142" s="17" t="s">
        <v>45</v>
      </c>
      <c r="AV142" s="17" t="s">
        <v>45</v>
      </c>
      <c r="AW142" s="18">
        <v>5.16</v>
      </c>
    </row>
    <row r="143" spans="1:49" x14ac:dyDescent="0.4">
      <c r="A143" s="14">
        <v>44907</v>
      </c>
      <c r="B143" s="15">
        <v>0.44513888888888892</v>
      </c>
      <c r="C143" s="10">
        <v>28</v>
      </c>
      <c r="D143" s="11">
        <v>7</v>
      </c>
      <c r="E143" s="16">
        <v>19.43</v>
      </c>
      <c r="F143" s="17">
        <v>19.46</v>
      </c>
      <c r="G143" s="17">
        <v>19.64</v>
      </c>
      <c r="H143" s="17">
        <v>19.64</v>
      </c>
      <c r="I143" s="17">
        <v>19.63</v>
      </c>
      <c r="J143" s="17">
        <v>19.77</v>
      </c>
      <c r="K143" s="17">
        <v>20.25</v>
      </c>
      <c r="L143" s="17">
        <v>20.49</v>
      </c>
      <c r="M143" s="17">
        <v>20.49</v>
      </c>
      <c r="N143" s="17">
        <v>20.420000000000002</v>
      </c>
      <c r="O143" s="17" t="s">
        <v>45</v>
      </c>
      <c r="P143" s="17" t="s">
        <v>45</v>
      </c>
      <c r="Q143" s="17" t="s">
        <v>45</v>
      </c>
      <c r="R143" s="17" t="s">
        <v>45</v>
      </c>
      <c r="S143" s="18">
        <v>20.399999999999999</v>
      </c>
      <c r="T143" s="16">
        <v>33.43</v>
      </c>
      <c r="U143" s="17">
        <v>33.450000000000003</v>
      </c>
      <c r="V143" s="17">
        <v>33.53</v>
      </c>
      <c r="W143" s="17">
        <v>33.520000000000003</v>
      </c>
      <c r="X143" s="17">
        <v>33.56</v>
      </c>
      <c r="Y143" s="17">
        <v>33.619999999999997</v>
      </c>
      <c r="Z143" s="17">
        <v>33.81</v>
      </c>
      <c r="AA143" s="17">
        <v>33.94</v>
      </c>
      <c r="AB143" s="17">
        <v>33.96</v>
      </c>
      <c r="AC143" s="17">
        <v>33.99</v>
      </c>
      <c r="AD143" s="17" t="s">
        <v>45</v>
      </c>
      <c r="AE143" s="17" t="s">
        <v>45</v>
      </c>
      <c r="AF143" s="17" t="s">
        <v>45</v>
      </c>
      <c r="AG143" s="17" t="s">
        <v>45</v>
      </c>
      <c r="AH143" s="18">
        <v>33.92</v>
      </c>
      <c r="AI143" s="16" t="s">
        <v>45</v>
      </c>
      <c r="AJ143" s="17" t="s">
        <v>45</v>
      </c>
      <c r="AK143" s="17" t="s">
        <v>45</v>
      </c>
      <c r="AL143" s="17" t="s">
        <v>45</v>
      </c>
      <c r="AM143" s="17" t="s">
        <v>45</v>
      </c>
      <c r="AN143" s="17" t="s">
        <v>45</v>
      </c>
      <c r="AO143" s="17" t="s">
        <v>45</v>
      </c>
      <c r="AP143" s="17" t="s">
        <v>45</v>
      </c>
      <c r="AQ143" s="17" t="s">
        <v>45</v>
      </c>
      <c r="AR143" s="17" t="s">
        <v>45</v>
      </c>
      <c r="AS143" s="17" t="s">
        <v>45</v>
      </c>
      <c r="AT143" s="17" t="s">
        <v>45</v>
      </c>
      <c r="AU143" s="17" t="s">
        <v>45</v>
      </c>
      <c r="AV143" s="17" t="s">
        <v>45</v>
      </c>
      <c r="AW143" s="18" t="s">
        <v>45</v>
      </c>
    </row>
    <row r="144" spans="1:49" x14ac:dyDescent="0.4">
      <c r="A144" s="14">
        <v>44942</v>
      </c>
      <c r="B144" s="15">
        <v>0.43194444444444446</v>
      </c>
      <c r="C144" s="10">
        <v>26</v>
      </c>
      <c r="D144" s="11">
        <v>15</v>
      </c>
      <c r="E144" s="16">
        <v>16.989999999999998</v>
      </c>
      <c r="F144" s="17">
        <v>17.03</v>
      </c>
      <c r="G144" s="17">
        <v>17.32</v>
      </c>
      <c r="H144" s="17">
        <v>17.489999999999998</v>
      </c>
      <c r="I144" s="17">
        <v>17.690000000000001</v>
      </c>
      <c r="J144" s="17">
        <v>17.809999999999999</v>
      </c>
      <c r="K144" s="17">
        <v>17.920000000000002</v>
      </c>
      <c r="L144" s="17">
        <v>17.989999999999998</v>
      </c>
      <c r="M144" s="17">
        <v>17.98</v>
      </c>
      <c r="N144" s="17">
        <v>17.98</v>
      </c>
      <c r="O144" s="17" t="s">
        <v>41</v>
      </c>
      <c r="P144" s="17" t="s">
        <v>41</v>
      </c>
      <c r="Q144" s="17" t="s">
        <v>41</v>
      </c>
      <c r="R144" s="17" t="s">
        <v>41</v>
      </c>
      <c r="S144" s="18" t="s">
        <v>41</v>
      </c>
      <c r="T144" s="16">
        <v>33.07</v>
      </c>
      <c r="U144" s="17">
        <v>33.119999999999997</v>
      </c>
      <c r="V144" s="17">
        <v>33.380000000000003</v>
      </c>
      <c r="W144" s="17">
        <v>33.520000000000003</v>
      </c>
      <c r="X144" s="17">
        <v>33.700000000000003</v>
      </c>
      <c r="Y144" s="17">
        <v>33.82</v>
      </c>
      <c r="Z144" s="17">
        <v>33.92</v>
      </c>
      <c r="AA144" s="17">
        <v>34.04</v>
      </c>
      <c r="AB144" s="17">
        <v>34.049999999999997</v>
      </c>
      <c r="AC144" s="17">
        <v>34.06</v>
      </c>
      <c r="AD144" s="17" t="s">
        <v>41</v>
      </c>
      <c r="AE144" s="17" t="s">
        <v>41</v>
      </c>
      <c r="AF144" s="17" t="s">
        <v>41</v>
      </c>
      <c r="AG144" s="17" t="s">
        <v>41</v>
      </c>
      <c r="AH144" s="18" t="s">
        <v>41</v>
      </c>
      <c r="AI144" s="16">
        <v>6.37</v>
      </c>
      <c r="AJ144" s="17">
        <v>6.27</v>
      </c>
      <c r="AK144" s="17">
        <v>6.18</v>
      </c>
      <c r="AL144" s="17">
        <v>6.02</v>
      </c>
      <c r="AM144" s="17">
        <v>6.01</v>
      </c>
      <c r="AN144" s="17">
        <v>5.94</v>
      </c>
      <c r="AO144" s="17">
        <v>5.85</v>
      </c>
      <c r="AP144" s="17">
        <v>5.79</v>
      </c>
      <c r="AQ144" s="17">
        <v>5.82</v>
      </c>
      <c r="AR144" s="17">
        <v>7.55</v>
      </c>
      <c r="AS144" s="17" t="s">
        <v>41</v>
      </c>
      <c r="AT144" s="17" t="s">
        <v>41</v>
      </c>
      <c r="AU144" s="17" t="s">
        <v>41</v>
      </c>
      <c r="AV144" s="17" t="s">
        <v>41</v>
      </c>
      <c r="AW144" s="18" t="s">
        <v>41</v>
      </c>
    </row>
    <row r="145" spans="1:49" x14ac:dyDescent="0.4">
      <c r="A145" s="14">
        <v>44977</v>
      </c>
      <c r="B145" s="15">
        <v>0.42708333333333331</v>
      </c>
      <c r="C145" s="10">
        <v>25</v>
      </c>
      <c r="D145" s="11">
        <v>9</v>
      </c>
      <c r="E145" s="16">
        <v>16.559999999999999</v>
      </c>
      <c r="F145" s="17">
        <v>16.57</v>
      </c>
      <c r="G145" s="17">
        <v>16.54</v>
      </c>
      <c r="H145" s="17">
        <v>16.54</v>
      </c>
      <c r="I145" s="17">
        <v>16.53</v>
      </c>
      <c r="J145" s="17">
        <v>16.5</v>
      </c>
      <c r="K145" s="17">
        <v>16.5</v>
      </c>
      <c r="L145" s="17">
        <v>16.52</v>
      </c>
      <c r="M145" s="17">
        <v>16.53</v>
      </c>
      <c r="N145" s="17" t="s">
        <v>41</v>
      </c>
      <c r="O145" s="17" t="s">
        <v>41</v>
      </c>
      <c r="P145" s="17" t="s">
        <v>41</v>
      </c>
      <c r="Q145" s="17" t="s">
        <v>41</v>
      </c>
      <c r="R145" s="17" t="s">
        <v>41</v>
      </c>
      <c r="S145" s="18">
        <v>16.54</v>
      </c>
      <c r="T145" s="16">
        <v>34.159999999999997</v>
      </c>
      <c r="U145" s="17">
        <v>34.130000000000003</v>
      </c>
      <c r="V145" s="17">
        <v>34.119999999999997</v>
      </c>
      <c r="W145" s="17">
        <v>34.119999999999997</v>
      </c>
      <c r="X145" s="17">
        <v>34.11</v>
      </c>
      <c r="Y145" s="17">
        <v>34.119999999999997</v>
      </c>
      <c r="Z145" s="17">
        <v>34.130000000000003</v>
      </c>
      <c r="AA145" s="17">
        <v>34.14</v>
      </c>
      <c r="AB145" s="17">
        <v>34.15</v>
      </c>
      <c r="AC145" s="17" t="s">
        <v>41</v>
      </c>
      <c r="AD145" s="17" t="s">
        <v>41</v>
      </c>
      <c r="AE145" s="17" t="s">
        <v>41</v>
      </c>
      <c r="AF145" s="17" t="s">
        <v>41</v>
      </c>
      <c r="AG145" s="17" t="s">
        <v>41</v>
      </c>
      <c r="AH145" s="18">
        <v>34.090000000000003</v>
      </c>
      <c r="AI145" s="16">
        <v>6.8</v>
      </c>
      <c r="AJ145" s="17">
        <v>6.69</v>
      </c>
      <c r="AK145" s="17">
        <v>6.59</v>
      </c>
      <c r="AL145" s="17">
        <v>6.56</v>
      </c>
      <c r="AM145" s="17">
        <v>6.55</v>
      </c>
      <c r="AN145" s="17">
        <v>6.49</v>
      </c>
      <c r="AO145" s="17">
        <v>6.48</v>
      </c>
      <c r="AP145" s="17">
        <v>6.41</v>
      </c>
      <c r="AQ145" s="17">
        <v>6.36</v>
      </c>
      <c r="AR145" s="17" t="s">
        <v>41</v>
      </c>
      <c r="AS145" s="17" t="s">
        <v>41</v>
      </c>
      <c r="AT145" s="17" t="s">
        <v>41</v>
      </c>
      <c r="AU145" s="17" t="s">
        <v>41</v>
      </c>
      <c r="AV145" s="17" t="s">
        <v>41</v>
      </c>
      <c r="AW145" s="18">
        <v>6.28</v>
      </c>
    </row>
    <row r="146" spans="1:49" x14ac:dyDescent="0.4">
      <c r="A146" s="14">
        <v>45007</v>
      </c>
      <c r="B146" s="15">
        <v>0.43611111111111112</v>
      </c>
      <c r="C146" s="10">
        <v>27</v>
      </c>
      <c r="D146" s="11">
        <v>9</v>
      </c>
      <c r="E146" s="16">
        <v>16.809999999999999</v>
      </c>
      <c r="F146" s="17">
        <v>16.79</v>
      </c>
      <c r="G146" s="17">
        <v>16.809999999999999</v>
      </c>
      <c r="H146" s="17">
        <v>17.02</v>
      </c>
      <c r="I146" s="17">
        <v>17.11</v>
      </c>
      <c r="J146" s="17">
        <v>17.07</v>
      </c>
      <c r="K146" s="17">
        <v>17.05</v>
      </c>
      <c r="L146" s="17">
        <v>16.98</v>
      </c>
      <c r="M146" s="17">
        <v>16.920000000000002</v>
      </c>
      <c r="N146" s="17">
        <v>16.850000000000001</v>
      </c>
      <c r="O146" s="17" t="s">
        <v>41</v>
      </c>
      <c r="P146" s="17" t="s">
        <v>41</v>
      </c>
      <c r="Q146" s="17" t="s">
        <v>41</v>
      </c>
      <c r="R146" s="17" t="s">
        <v>41</v>
      </c>
      <c r="S146" s="18">
        <v>16.82</v>
      </c>
      <c r="T146" s="16">
        <v>31.62</v>
      </c>
      <c r="U146" s="17">
        <v>32.43</v>
      </c>
      <c r="V146" s="17">
        <v>32.78</v>
      </c>
      <c r="W146" s="17">
        <v>33.6</v>
      </c>
      <c r="X146" s="17">
        <v>33.840000000000003</v>
      </c>
      <c r="Y146" s="17">
        <v>34</v>
      </c>
      <c r="Z146" s="17">
        <v>34.049999999999997</v>
      </c>
      <c r="AA146" s="17">
        <v>34.119999999999997</v>
      </c>
      <c r="AB146" s="17">
        <v>34.14</v>
      </c>
      <c r="AC146" s="17">
        <v>34.159999999999997</v>
      </c>
      <c r="AD146" s="17" t="s">
        <v>41</v>
      </c>
      <c r="AE146" s="17" t="s">
        <v>41</v>
      </c>
      <c r="AF146" s="17" t="s">
        <v>41</v>
      </c>
      <c r="AG146" s="17" t="s">
        <v>41</v>
      </c>
      <c r="AH146" s="18">
        <v>34.130000000000003</v>
      </c>
      <c r="AI146" s="16">
        <v>8.15</v>
      </c>
      <c r="AJ146" s="17">
        <v>8.14</v>
      </c>
      <c r="AK146" s="17">
        <v>8.0500000000000007</v>
      </c>
      <c r="AL146" s="17">
        <v>7.95</v>
      </c>
      <c r="AM146" s="17">
        <v>7.9</v>
      </c>
      <c r="AN146" s="17">
        <v>7.93</v>
      </c>
      <c r="AO146" s="17">
        <v>7.77</v>
      </c>
      <c r="AP146" s="17">
        <v>6.5</v>
      </c>
      <c r="AQ146" s="17">
        <v>6.08</v>
      </c>
      <c r="AR146" s="17">
        <v>5.96</v>
      </c>
      <c r="AS146" s="17" t="s">
        <v>41</v>
      </c>
      <c r="AT146" s="17" t="s">
        <v>41</v>
      </c>
      <c r="AU146" s="17" t="s">
        <v>41</v>
      </c>
      <c r="AV146" s="17" t="s">
        <v>41</v>
      </c>
      <c r="AW146" s="18">
        <v>5.14</v>
      </c>
    </row>
    <row r="147" spans="1:49" x14ac:dyDescent="0.4">
      <c r="A147" s="14">
        <v>45033</v>
      </c>
      <c r="B147" s="15">
        <v>0.44027777777777777</v>
      </c>
      <c r="C147" s="10">
        <v>25</v>
      </c>
      <c r="D147" s="11">
        <v>12</v>
      </c>
      <c r="E147" s="16">
        <v>17.88</v>
      </c>
      <c r="F147" s="17">
        <v>18.010000000000002</v>
      </c>
      <c r="G147" s="17">
        <v>18.11</v>
      </c>
      <c r="H147" s="17">
        <v>18.25</v>
      </c>
      <c r="I147" s="17">
        <v>18.239999999999998</v>
      </c>
      <c r="J147" s="17">
        <v>18.170000000000002</v>
      </c>
      <c r="K147" s="17">
        <v>18.079999999999998</v>
      </c>
      <c r="L147" s="17">
        <v>17.989999999999998</v>
      </c>
      <c r="M147" s="17">
        <v>17.829999999999998</v>
      </c>
      <c r="N147" s="17" t="s">
        <v>33</v>
      </c>
      <c r="O147" s="17" t="s">
        <v>33</v>
      </c>
      <c r="P147" s="17" t="s">
        <v>33</v>
      </c>
      <c r="Q147" s="17" t="s">
        <v>33</v>
      </c>
      <c r="R147" s="17" t="s">
        <v>33</v>
      </c>
      <c r="S147" s="18">
        <v>17.72</v>
      </c>
      <c r="T147" s="16">
        <v>31.22</v>
      </c>
      <c r="U147" s="17">
        <v>31.43</v>
      </c>
      <c r="V147" s="17">
        <v>32.08</v>
      </c>
      <c r="W147" s="17">
        <v>33.19</v>
      </c>
      <c r="X147" s="17">
        <v>33.799999999999997</v>
      </c>
      <c r="Y147" s="17">
        <v>33.89</v>
      </c>
      <c r="Z147" s="17">
        <v>34</v>
      </c>
      <c r="AA147" s="17">
        <v>34.07</v>
      </c>
      <c r="AB147" s="17">
        <v>34.11</v>
      </c>
      <c r="AC147" s="17" t="s">
        <v>33</v>
      </c>
      <c r="AD147" s="17" t="s">
        <v>33</v>
      </c>
      <c r="AE147" s="17" t="s">
        <v>33</v>
      </c>
      <c r="AF147" s="17" t="s">
        <v>33</v>
      </c>
      <c r="AG147" s="17" t="s">
        <v>33</v>
      </c>
      <c r="AH147" s="18">
        <v>34.14</v>
      </c>
      <c r="AI147" s="16">
        <v>6.89</v>
      </c>
      <c r="AJ147" s="17">
        <v>6.88</v>
      </c>
      <c r="AK147" s="17">
        <v>6.98</v>
      </c>
      <c r="AL147" s="17">
        <v>6.77</v>
      </c>
      <c r="AM147" s="17">
        <v>6.87</v>
      </c>
      <c r="AN147" s="17">
        <v>6.88</v>
      </c>
      <c r="AO147" s="17">
        <v>6.92</v>
      </c>
      <c r="AP147" s="17">
        <v>6.85</v>
      </c>
      <c r="AQ147" s="17">
        <v>6.97</v>
      </c>
      <c r="AR147" s="17" t="s">
        <v>33</v>
      </c>
      <c r="AS147" s="17" t="s">
        <v>33</v>
      </c>
      <c r="AT147" s="17" t="s">
        <v>33</v>
      </c>
      <c r="AU147" s="17" t="s">
        <v>33</v>
      </c>
      <c r="AV147" s="17" t="s">
        <v>33</v>
      </c>
      <c r="AW147" s="18">
        <v>6.6</v>
      </c>
    </row>
    <row r="148" spans="1:49" x14ac:dyDescent="0.4">
      <c r="A148" s="14">
        <v>45061</v>
      </c>
      <c r="B148" s="15">
        <v>0.43541666666666662</v>
      </c>
      <c r="C148" s="10">
        <v>27</v>
      </c>
      <c r="D148" s="11">
        <v>9</v>
      </c>
      <c r="E148" s="16">
        <v>17.940000000000001</v>
      </c>
      <c r="F148" s="17">
        <v>18.62</v>
      </c>
      <c r="G148" s="17">
        <v>19.04</v>
      </c>
      <c r="H148" s="17">
        <v>19.11</v>
      </c>
      <c r="I148" s="17">
        <v>19.14</v>
      </c>
      <c r="J148" s="17">
        <v>19.14</v>
      </c>
      <c r="K148" s="17">
        <v>19.13</v>
      </c>
      <c r="L148" s="17">
        <v>18.89</v>
      </c>
      <c r="M148" s="17">
        <v>18.75</v>
      </c>
      <c r="N148" s="17">
        <v>18.25</v>
      </c>
      <c r="O148" s="17" t="s">
        <v>33</v>
      </c>
      <c r="P148" s="17" t="s">
        <v>33</v>
      </c>
      <c r="Q148" s="17" t="s">
        <v>33</v>
      </c>
      <c r="R148" s="17" t="s">
        <v>33</v>
      </c>
      <c r="S148" s="18">
        <v>18.2</v>
      </c>
      <c r="T148" s="16">
        <v>26.18</v>
      </c>
      <c r="U148" s="17">
        <v>32.299999999999997</v>
      </c>
      <c r="V148" s="17">
        <v>32.909999999999997</v>
      </c>
      <c r="W148" s="17">
        <v>33.119999999999997</v>
      </c>
      <c r="X148" s="17">
        <v>33.4</v>
      </c>
      <c r="Y148" s="17">
        <v>33.590000000000003</v>
      </c>
      <c r="Z148" s="17">
        <v>33.64</v>
      </c>
      <c r="AA148" s="17">
        <v>33.880000000000003</v>
      </c>
      <c r="AB148" s="17">
        <v>33.950000000000003</v>
      </c>
      <c r="AC148" s="17">
        <v>34.020000000000003</v>
      </c>
      <c r="AD148" s="17" t="s">
        <v>33</v>
      </c>
      <c r="AE148" s="17" t="s">
        <v>33</v>
      </c>
      <c r="AF148" s="17" t="s">
        <v>33</v>
      </c>
      <c r="AG148" s="17" t="s">
        <v>33</v>
      </c>
      <c r="AH148" s="18">
        <v>34.020000000000003</v>
      </c>
      <c r="AI148" s="16">
        <v>8</v>
      </c>
      <c r="AJ148" s="17">
        <v>7.61</v>
      </c>
      <c r="AK148" s="17">
        <v>7.48</v>
      </c>
      <c r="AL148" s="17">
        <v>7.55</v>
      </c>
      <c r="AM148" s="17">
        <v>7.54</v>
      </c>
      <c r="AN148" s="17">
        <v>7.86</v>
      </c>
      <c r="AO148" s="17">
        <v>7.57</v>
      </c>
      <c r="AP148" s="17">
        <v>7.54</v>
      </c>
      <c r="AQ148" s="17">
        <v>7.48</v>
      </c>
      <c r="AR148" s="17">
        <v>7.27</v>
      </c>
      <c r="AS148" s="17" t="s">
        <v>33</v>
      </c>
      <c r="AT148" s="17" t="s">
        <v>33</v>
      </c>
      <c r="AU148" s="17" t="s">
        <v>33</v>
      </c>
      <c r="AV148" s="17" t="s">
        <v>33</v>
      </c>
      <c r="AW148" s="18">
        <v>6.15</v>
      </c>
    </row>
    <row r="149" spans="1:49" x14ac:dyDescent="0.4">
      <c r="A149" s="14">
        <v>45089</v>
      </c>
      <c r="B149" s="15">
        <v>0.43541666666666662</v>
      </c>
      <c r="C149" s="10">
        <v>27</v>
      </c>
      <c r="D149" s="11">
        <v>6</v>
      </c>
      <c r="E149" s="16">
        <v>21.14</v>
      </c>
      <c r="F149" s="17">
        <v>21.68</v>
      </c>
      <c r="G149" s="17">
        <v>21.75</v>
      </c>
      <c r="H149" s="17">
        <v>21.68</v>
      </c>
      <c r="I149" s="17">
        <v>21.69</v>
      </c>
      <c r="J149" s="17">
        <v>21.51</v>
      </c>
      <c r="K149" s="17">
        <v>21.35</v>
      </c>
      <c r="L149" s="17">
        <v>21.08</v>
      </c>
      <c r="M149" s="17">
        <v>20.63</v>
      </c>
      <c r="N149" s="17">
        <v>19.940000000000001</v>
      </c>
      <c r="O149" s="17" t="s">
        <v>21</v>
      </c>
      <c r="P149" s="17" t="s">
        <v>21</v>
      </c>
      <c r="Q149" s="17" t="s">
        <v>21</v>
      </c>
      <c r="R149" s="17" t="s">
        <v>21</v>
      </c>
      <c r="S149" s="18">
        <v>19.89</v>
      </c>
      <c r="T149" s="16">
        <v>29.32</v>
      </c>
      <c r="U149" s="17">
        <v>32.270000000000003</v>
      </c>
      <c r="V149" s="17">
        <v>32.64</v>
      </c>
      <c r="W149" s="17">
        <v>32.880000000000003</v>
      </c>
      <c r="X149" s="17">
        <v>33.270000000000003</v>
      </c>
      <c r="Y149" s="17">
        <v>33.369999999999997</v>
      </c>
      <c r="Z149" s="17">
        <v>33.49</v>
      </c>
      <c r="AA149" s="17">
        <v>33.69</v>
      </c>
      <c r="AB149" s="17">
        <v>33.89</v>
      </c>
      <c r="AC149" s="17">
        <v>34.14</v>
      </c>
      <c r="AD149" s="17" t="s">
        <v>21</v>
      </c>
      <c r="AE149" s="17" t="s">
        <v>21</v>
      </c>
      <c r="AF149" s="17" t="s">
        <v>21</v>
      </c>
      <c r="AG149" s="17" t="s">
        <v>21</v>
      </c>
      <c r="AH149" s="18">
        <v>34.11</v>
      </c>
      <c r="AI149" s="16">
        <v>7.74</v>
      </c>
      <c r="AJ149" s="17">
        <v>7.54</v>
      </c>
      <c r="AK149" s="17">
        <v>7.59</v>
      </c>
      <c r="AL149" s="17">
        <v>7.56</v>
      </c>
      <c r="AM149" s="17">
        <v>7.68</v>
      </c>
      <c r="AN149" s="17">
        <v>7.48</v>
      </c>
      <c r="AO149" s="17">
        <v>7.29</v>
      </c>
      <c r="AP149" s="17">
        <v>7.11</v>
      </c>
      <c r="AQ149" s="17">
        <v>6.82</v>
      </c>
      <c r="AR149" s="17">
        <v>6.18</v>
      </c>
      <c r="AS149" s="17" t="s">
        <v>21</v>
      </c>
      <c r="AT149" s="17" t="s">
        <v>21</v>
      </c>
      <c r="AU149" s="17" t="s">
        <v>21</v>
      </c>
      <c r="AV149" s="17" t="s">
        <v>21</v>
      </c>
      <c r="AW149" s="18">
        <v>4.8</v>
      </c>
    </row>
    <row r="150" spans="1:49" x14ac:dyDescent="0.4">
      <c r="A150" s="19">
        <v>45117</v>
      </c>
      <c r="B150" s="20">
        <v>0.44791666666666669</v>
      </c>
      <c r="C150" s="10">
        <v>27</v>
      </c>
      <c r="D150" s="21">
        <v>7</v>
      </c>
      <c r="E150" s="22">
        <v>24.85</v>
      </c>
      <c r="F150" s="23">
        <v>23.75</v>
      </c>
      <c r="G150" s="23">
        <v>23.35</v>
      </c>
      <c r="H150" s="23">
        <v>22.76</v>
      </c>
      <c r="I150" s="23">
        <v>22.22</v>
      </c>
      <c r="J150" s="23">
        <v>21.91</v>
      </c>
      <c r="K150" s="23">
        <v>21.22</v>
      </c>
      <c r="L150" s="23">
        <v>20.63</v>
      </c>
      <c r="M150" s="23">
        <v>20.260000000000002</v>
      </c>
      <c r="N150" s="23">
        <v>19.79</v>
      </c>
      <c r="O150" s="23" t="s">
        <v>0</v>
      </c>
      <c r="P150" s="17" t="s">
        <v>0</v>
      </c>
      <c r="Q150" s="23" t="s">
        <v>0</v>
      </c>
      <c r="R150" s="23" t="s">
        <v>0</v>
      </c>
      <c r="S150" s="24">
        <v>19.77</v>
      </c>
      <c r="T150" s="16">
        <v>32.549999999999997</v>
      </c>
      <c r="U150" s="17">
        <v>33.35</v>
      </c>
      <c r="V150" s="17">
        <v>33.57</v>
      </c>
      <c r="W150" s="17">
        <v>33.78</v>
      </c>
      <c r="X150" s="17">
        <v>33.9</v>
      </c>
      <c r="Y150" s="17">
        <v>33.950000000000003</v>
      </c>
      <c r="Z150" s="17">
        <v>34.07</v>
      </c>
      <c r="AA150" s="17">
        <v>34.130000000000003</v>
      </c>
      <c r="AB150" s="17">
        <v>34.17</v>
      </c>
      <c r="AC150" s="17">
        <v>34.21</v>
      </c>
      <c r="AD150" s="17" t="s">
        <v>0</v>
      </c>
      <c r="AE150" s="17" t="s">
        <v>0</v>
      </c>
      <c r="AF150" s="17" t="s">
        <v>0</v>
      </c>
      <c r="AG150" s="17" t="s">
        <v>0</v>
      </c>
      <c r="AH150" s="18">
        <v>34.18</v>
      </c>
      <c r="AI150" s="16">
        <v>8.92</v>
      </c>
      <c r="AJ150" s="17">
        <v>8.9499999999999993</v>
      </c>
      <c r="AK150" s="17">
        <v>8.74</v>
      </c>
      <c r="AL150" s="17">
        <v>8.83</v>
      </c>
      <c r="AM150" s="17">
        <v>8.5500000000000007</v>
      </c>
      <c r="AN150" s="17">
        <v>8.26</v>
      </c>
      <c r="AO150" s="17">
        <v>8.33</v>
      </c>
      <c r="AP150" s="17">
        <v>8.27</v>
      </c>
      <c r="AQ150" s="17">
        <v>7.97</v>
      </c>
      <c r="AR150" s="17">
        <v>7.76</v>
      </c>
      <c r="AS150" s="17" t="s">
        <v>0</v>
      </c>
      <c r="AT150" s="17" t="s">
        <v>0</v>
      </c>
      <c r="AU150" s="17" t="s">
        <v>0</v>
      </c>
      <c r="AV150" s="17" t="s">
        <v>0</v>
      </c>
      <c r="AW150" s="18">
        <v>7.35</v>
      </c>
    </row>
    <row r="151" spans="1:49" x14ac:dyDescent="0.4">
      <c r="A151" s="19">
        <v>45160</v>
      </c>
      <c r="B151" s="20">
        <v>0.43611111111111112</v>
      </c>
      <c r="C151" s="10">
        <v>27</v>
      </c>
      <c r="D151" s="21">
        <v>5</v>
      </c>
      <c r="E151" s="22">
        <v>28.03</v>
      </c>
      <c r="F151" s="23">
        <v>28.83</v>
      </c>
      <c r="G151" s="23">
        <v>29.8</v>
      </c>
      <c r="H151" s="23">
        <v>29.08</v>
      </c>
      <c r="I151" s="23">
        <v>28.53</v>
      </c>
      <c r="J151" s="23">
        <v>28.1</v>
      </c>
      <c r="K151" s="23">
        <v>27.74</v>
      </c>
      <c r="L151" s="23">
        <v>27.19</v>
      </c>
      <c r="M151" s="23">
        <v>26.74</v>
      </c>
      <c r="N151" s="23">
        <v>26.33</v>
      </c>
      <c r="O151" s="23" t="s">
        <v>0</v>
      </c>
      <c r="P151" s="17" t="s">
        <v>0</v>
      </c>
      <c r="Q151" s="23" t="s">
        <v>0</v>
      </c>
      <c r="R151" s="23" t="s">
        <v>0</v>
      </c>
      <c r="S151" s="18">
        <v>26.33</v>
      </c>
      <c r="T151" s="16">
        <v>22.91</v>
      </c>
      <c r="U151" s="17">
        <v>26.22</v>
      </c>
      <c r="V151" s="17">
        <v>31.2</v>
      </c>
      <c r="W151" s="17">
        <v>31.79</v>
      </c>
      <c r="X151" s="17">
        <v>32.83</v>
      </c>
      <c r="Y151" s="17">
        <v>33.14</v>
      </c>
      <c r="Z151" s="17">
        <v>33.340000000000003</v>
      </c>
      <c r="AA151" s="17">
        <v>33.43</v>
      </c>
      <c r="AB151" s="17">
        <v>33.47</v>
      </c>
      <c r="AC151" s="17">
        <v>33.520000000000003</v>
      </c>
      <c r="AD151" s="17" t="s">
        <v>0</v>
      </c>
      <c r="AE151" s="17" t="s">
        <v>0</v>
      </c>
      <c r="AF151" s="17" t="s">
        <v>0</v>
      </c>
      <c r="AG151" s="17" t="s">
        <v>0</v>
      </c>
      <c r="AH151" s="18">
        <v>33.49</v>
      </c>
      <c r="AI151" s="16" t="s">
        <v>29</v>
      </c>
      <c r="AJ151" s="17" t="s">
        <v>29</v>
      </c>
      <c r="AK151" s="17" t="s">
        <v>29</v>
      </c>
      <c r="AL151" s="17" t="s">
        <v>29</v>
      </c>
      <c r="AM151" s="17" t="s">
        <v>29</v>
      </c>
      <c r="AN151" s="17" t="s">
        <v>29</v>
      </c>
      <c r="AO151" s="17" t="s">
        <v>29</v>
      </c>
      <c r="AP151" s="17" t="s">
        <v>29</v>
      </c>
      <c r="AQ151" s="17" t="s">
        <v>29</v>
      </c>
      <c r="AR151" s="17" t="s">
        <v>29</v>
      </c>
      <c r="AS151" s="17" t="s">
        <v>29</v>
      </c>
      <c r="AT151" s="17" t="s">
        <v>29</v>
      </c>
      <c r="AU151" s="17" t="s">
        <v>29</v>
      </c>
      <c r="AV151" s="17" t="s">
        <v>29</v>
      </c>
      <c r="AW151" s="18" t="s">
        <v>29</v>
      </c>
    </row>
    <row r="152" spans="1:49" x14ac:dyDescent="0.4">
      <c r="A152" s="19">
        <v>45181</v>
      </c>
      <c r="B152" s="20">
        <v>0.43402777777777773</v>
      </c>
      <c r="C152" s="10">
        <v>26</v>
      </c>
      <c r="D152" s="21">
        <v>7</v>
      </c>
      <c r="E152" s="22">
        <v>27.3</v>
      </c>
      <c r="F152" s="23">
        <v>27.29</v>
      </c>
      <c r="G152" s="23">
        <v>28.18</v>
      </c>
      <c r="H152" s="23">
        <v>28.45</v>
      </c>
      <c r="I152" s="23">
        <v>28.13</v>
      </c>
      <c r="J152" s="23">
        <v>28.03</v>
      </c>
      <c r="K152" s="23">
        <v>27.97</v>
      </c>
      <c r="L152" s="23">
        <v>27.87</v>
      </c>
      <c r="M152" s="23">
        <v>27.8</v>
      </c>
      <c r="N152" s="23">
        <v>27.41</v>
      </c>
      <c r="O152" s="23" t="s">
        <v>31</v>
      </c>
      <c r="P152" s="23" t="s">
        <v>31</v>
      </c>
      <c r="Q152" s="23" t="s">
        <v>31</v>
      </c>
      <c r="R152" s="23" t="s">
        <v>31</v>
      </c>
      <c r="S152" s="24" t="s">
        <v>31</v>
      </c>
      <c r="T152" s="16">
        <v>25.96</v>
      </c>
      <c r="U152" s="17">
        <v>26.88</v>
      </c>
      <c r="V152" s="17">
        <v>31.96</v>
      </c>
      <c r="W152" s="17">
        <v>32.549999999999997</v>
      </c>
      <c r="X152" s="17">
        <v>32.700000000000003</v>
      </c>
      <c r="Y152" s="17">
        <v>32.880000000000003</v>
      </c>
      <c r="Z152" s="17">
        <v>32.99</v>
      </c>
      <c r="AA152" s="17">
        <v>33.119999999999997</v>
      </c>
      <c r="AB152" s="17">
        <v>33.15</v>
      </c>
      <c r="AC152" s="17">
        <v>32.94</v>
      </c>
      <c r="AD152" s="17" t="s">
        <v>31</v>
      </c>
      <c r="AE152" s="17" t="s">
        <v>31</v>
      </c>
      <c r="AF152" s="17" t="s">
        <v>31</v>
      </c>
      <c r="AG152" s="17" t="s">
        <v>31</v>
      </c>
      <c r="AH152" s="18" t="s">
        <v>31</v>
      </c>
      <c r="AI152" s="16">
        <v>6.51</v>
      </c>
      <c r="AJ152" s="17">
        <v>6.26</v>
      </c>
      <c r="AK152" s="17">
        <v>5.88</v>
      </c>
      <c r="AL152" s="17">
        <v>6.06</v>
      </c>
      <c r="AM152" s="17">
        <v>5.87</v>
      </c>
      <c r="AN152" s="17">
        <v>5.55</v>
      </c>
      <c r="AO152" s="17">
        <v>5.72</v>
      </c>
      <c r="AP152" s="17">
        <v>6.08</v>
      </c>
      <c r="AQ152" s="17">
        <v>6.08</v>
      </c>
      <c r="AR152" s="17" t="s">
        <v>0</v>
      </c>
      <c r="AS152" s="17" t="s">
        <v>31</v>
      </c>
      <c r="AT152" s="17" t="s">
        <v>31</v>
      </c>
      <c r="AU152" s="17" t="s">
        <v>31</v>
      </c>
      <c r="AV152" s="17" t="s">
        <v>31</v>
      </c>
      <c r="AW152" s="18" t="s">
        <v>31</v>
      </c>
    </row>
    <row r="153" spans="1:49" x14ac:dyDescent="0.4">
      <c r="A153" s="19">
        <v>45209</v>
      </c>
      <c r="B153" s="20">
        <v>0.43541666666666662</v>
      </c>
      <c r="C153" s="10">
        <v>26</v>
      </c>
      <c r="D153" s="21">
        <v>9</v>
      </c>
      <c r="E153" s="22">
        <v>25.22</v>
      </c>
      <c r="F153" s="23">
        <v>25.91</v>
      </c>
      <c r="G153" s="23">
        <v>26.09</v>
      </c>
      <c r="H153" s="23">
        <v>26.12</v>
      </c>
      <c r="I153" s="23">
        <v>26.03</v>
      </c>
      <c r="J153" s="23">
        <v>25.91</v>
      </c>
      <c r="K153" s="23">
        <v>25.9</v>
      </c>
      <c r="L153" s="23">
        <v>25.88</v>
      </c>
      <c r="M153" s="23">
        <v>25.84</v>
      </c>
      <c r="N153" s="23">
        <v>25.78</v>
      </c>
      <c r="O153" s="23" t="s">
        <v>32</v>
      </c>
      <c r="P153" s="23" t="s">
        <v>0</v>
      </c>
      <c r="Q153" s="23" t="s">
        <v>0</v>
      </c>
      <c r="R153" s="23" t="s">
        <v>0</v>
      </c>
      <c r="S153" s="24" t="s">
        <v>0</v>
      </c>
      <c r="T153" s="16">
        <v>31.14</v>
      </c>
      <c r="U153" s="17">
        <v>32.85</v>
      </c>
      <c r="V153" s="17">
        <v>33.270000000000003</v>
      </c>
      <c r="W153" s="17">
        <v>33.369999999999997</v>
      </c>
      <c r="X153" s="17">
        <v>33.4</v>
      </c>
      <c r="Y153" s="17">
        <v>33.44</v>
      </c>
      <c r="Z153" s="17">
        <v>33.49</v>
      </c>
      <c r="AA153" s="17">
        <v>33.57</v>
      </c>
      <c r="AB153" s="17">
        <v>33.630000000000003</v>
      </c>
      <c r="AC153" s="17">
        <v>33.65</v>
      </c>
      <c r="AD153" s="17" t="s">
        <v>32</v>
      </c>
      <c r="AE153" s="17" t="s">
        <v>0</v>
      </c>
      <c r="AF153" s="17" t="s">
        <v>0</v>
      </c>
      <c r="AG153" s="17" t="s">
        <v>0</v>
      </c>
      <c r="AH153" s="18" t="s">
        <v>0</v>
      </c>
      <c r="AI153" s="16">
        <v>7.77</v>
      </c>
      <c r="AJ153" s="17">
        <v>7.47</v>
      </c>
      <c r="AK153" s="17">
        <v>7.36</v>
      </c>
      <c r="AL153" s="17">
        <v>7.11</v>
      </c>
      <c r="AM153" s="17">
        <v>6.95</v>
      </c>
      <c r="AN153" s="17">
        <v>7.18</v>
      </c>
      <c r="AO153" s="17">
        <v>7.27</v>
      </c>
      <c r="AP153" s="17">
        <v>7.55</v>
      </c>
      <c r="AQ153" s="17">
        <v>7.7</v>
      </c>
      <c r="AR153" s="17">
        <v>7.61</v>
      </c>
      <c r="AS153" s="17" t="s">
        <v>0</v>
      </c>
      <c r="AT153" s="17" t="s">
        <v>0</v>
      </c>
      <c r="AU153" s="17" t="s">
        <v>0</v>
      </c>
      <c r="AV153" s="17" t="s">
        <v>0</v>
      </c>
      <c r="AW153" s="18" t="s">
        <v>0</v>
      </c>
    </row>
    <row r="154" spans="1:49" x14ac:dyDescent="0.4">
      <c r="A154" s="19">
        <v>45243</v>
      </c>
      <c r="B154" s="20">
        <v>0.45277777777777778</v>
      </c>
      <c r="C154" s="10">
        <v>27</v>
      </c>
      <c r="D154" s="21">
        <v>11</v>
      </c>
      <c r="E154" s="22">
        <v>22.24</v>
      </c>
      <c r="F154" s="23">
        <v>22.29</v>
      </c>
      <c r="G154" s="23">
        <v>22.32</v>
      </c>
      <c r="H154" s="23">
        <v>22.37</v>
      </c>
      <c r="I154" s="23">
        <v>22.47</v>
      </c>
      <c r="J154" s="23">
        <v>22.48</v>
      </c>
      <c r="K154" s="23">
        <v>22.48</v>
      </c>
      <c r="L154" s="23">
        <v>22.48</v>
      </c>
      <c r="M154" s="23">
        <v>22.5</v>
      </c>
      <c r="N154" s="23">
        <v>22.6</v>
      </c>
      <c r="O154" s="23" t="s">
        <v>63</v>
      </c>
      <c r="P154" s="23" t="s">
        <v>63</v>
      </c>
      <c r="Q154" s="23" t="s">
        <v>63</v>
      </c>
      <c r="R154" s="23" t="s">
        <v>63</v>
      </c>
      <c r="S154" s="18">
        <v>22.63</v>
      </c>
      <c r="T154" s="16">
        <v>33.61</v>
      </c>
      <c r="U154" s="17">
        <v>33.57</v>
      </c>
      <c r="V154" s="17">
        <v>33.590000000000003</v>
      </c>
      <c r="W154" s="17">
        <v>33.64</v>
      </c>
      <c r="X154" s="17">
        <v>33.71</v>
      </c>
      <c r="Y154" s="17">
        <v>33.72</v>
      </c>
      <c r="Z154" s="17">
        <v>33.729999999999997</v>
      </c>
      <c r="AA154" s="17">
        <v>33.75</v>
      </c>
      <c r="AB154" s="17">
        <v>33.76</v>
      </c>
      <c r="AC154" s="17">
        <v>33.81</v>
      </c>
      <c r="AD154" s="17" t="s">
        <v>63</v>
      </c>
      <c r="AE154" s="17" t="s">
        <v>63</v>
      </c>
      <c r="AF154" s="17" t="s">
        <v>63</v>
      </c>
      <c r="AG154" s="17" t="s">
        <v>63</v>
      </c>
      <c r="AH154" s="18">
        <v>33.81</v>
      </c>
      <c r="AI154" s="16" t="s">
        <v>63</v>
      </c>
      <c r="AJ154" s="17" t="s">
        <v>63</v>
      </c>
      <c r="AK154" s="17" t="s">
        <v>63</v>
      </c>
      <c r="AL154" s="17" t="s">
        <v>63</v>
      </c>
      <c r="AM154" s="17" t="s">
        <v>63</v>
      </c>
      <c r="AN154" s="17" t="s">
        <v>63</v>
      </c>
      <c r="AO154" s="17" t="s">
        <v>63</v>
      </c>
      <c r="AP154" s="17" t="s">
        <v>63</v>
      </c>
      <c r="AQ154" s="17" t="s">
        <v>63</v>
      </c>
      <c r="AR154" s="17" t="s">
        <v>63</v>
      </c>
      <c r="AS154" s="17" t="s">
        <v>63</v>
      </c>
      <c r="AT154" s="17" t="s">
        <v>63</v>
      </c>
      <c r="AU154" s="17" t="s">
        <v>63</v>
      </c>
      <c r="AV154" s="17" t="s">
        <v>63</v>
      </c>
      <c r="AW154" s="18" t="s">
        <v>63</v>
      </c>
    </row>
    <row r="155" spans="1:49" x14ac:dyDescent="0.4">
      <c r="A155" s="19">
        <v>45279</v>
      </c>
      <c r="B155" s="20">
        <v>0.45347222222222222</v>
      </c>
      <c r="C155" s="10">
        <v>27</v>
      </c>
      <c r="D155" s="21">
        <v>10</v>
      </c>
      <c r="E155" s="22">
        <v>18.13</v>
      </c>
      <c r="F155" s="23">
        <v>18.14</v>
      </c>
      <c r="G155" s="23">
        <v>18.149999999999999</v>
      </c>
      <c r="H155" s="23">
        <v>18.14</v>
      </c>
      <c r="I155" s="23">
        <v>18.149999999999999</v>
      </c>
      <c r="J155" s="23">
        <v>18.14</v>
      </c>
      <c r="K155" s="23">
        <v>18.13</v>
      </c>
      <c r="L155" s="23">
        <v>18.11</v>
      </c>
      <c r="M155" s="23">
        <v>18.079999999999998</v>
      </c>
      <c r="N155" s="23">
        <v>18.04</v>
      </c>
      <c r="O155" s="23" t="s">
        <v>0</v>
      </c>
      <c r="P155" s="23" t="s">
        <v>0</v>
      </c>
      <c r="Q155" s="23" t="s">
        <v>0</v>
      </c>
      <c r="R155" s="23" t="s">
        <v>0</v>
      </c>
      <c r="S155" s="24">
        <v>18.04</v>
      </c>
      <c r="T155" s="16">
        <v>33.85</v>
      </c>
      <c r="U155" s="17">
        <v>33.85</v>
      </c>
      <c r="V155" s="17">
        <v>33.86</v>
      </c>
      <c r="W155" s="17">
        <v>33.869999999999997</v>
      </c>
      <c r="X155" s="17">
        <v>33.880000000000003</v>
      </c>
      <c r="Y155" s="17">
        <v>33.869999999999997</v>
      </c>
      <c r="Z155" s="17">
        <v>33.869999999999997</v>
      </c>
      <c r="AA155" s="17">
        <v>33.86</v>
      </c>
      <c r="AB155" s="17">
        <v>33.85</v>
      </c>
      <c r="AC155" s="17">
        <v>33.85</v>
      </c>
      <c r="AD155" s="17" t="s">
        <v>0</v>
      </c>
      <c r="AE155" s="17" t="s">
        <v>0</v>
      </c>
      <c r="AF155" s="17" t="s">
        <v>0</v>
      </c>
      <c r="AG155" s="17" t="s">
        <v>0</v>
      </c>
      <c r="AH155" s="18">
        <v>33.82</v>
      </c>
      <c r="AI155" s="16">
        <v>8.7200000000000006</v>
      </c>
      <c r="AJ155" s="17">
        <v>8.41</v>
      </c>
      <c r="AK155" s="17">
        <v>8.25</v>
      </c>
      <c r="AL155" s="17">
        <v>8.16</v>
      </c>
      <c r="AM155" s="17">
        <v>8.1</v>
      </c>
      <c r="AN155" s="17">
        <v>8.01</v>
      </c>
      <c r="AO155" s="17">
        <v>7.92</v>
      </c>
      <c r="AP155" s="17">
        <v>7.69</v>
      </c>
      <c r="AQ155" s="17">
        <v>7.37</v>
      </c>
      <c r="AR155" s="17">
        <v>7.12</v>
      </c>
      <c r="AS155" s="17" t="s">
        <v>0</v>
      </c>
      <c r="AT155" s="17" t="s">
        <v>0</v>
      </c>
      <c r="AU155" s="17" t="s">
        <v>0</v>
      </c>
      <c r="AV155" s="17" t="s">
        <v>0</v>
      </c>
      <c r="AW155" s="18">
        <v>5.1100000000000003</v>
      </c>
    </row>
    <row r="156" spans="1:49" x14ac:dyDescent="0.4">
      <c r="A156" s="19">
        <v>45300</v>
      </c>
      <c r="B156" s="20">
        <v>0.49791666666666662</v>
      </c>
      <c r="C156" s="10">
        <v>21</v>
      </c>
      <c r="D156" s="21">
        <v>8</v>
      </c>
      <c r="E156" s="22">
        <v>16.82</v>
      </c>
      <c r="F156" s="23">
        <v>16.829999999999998</v>
      </c>
      <c r="G156" s="23">
        <v>16.829999999999998</v>
      </c>
      <c r="H156" s="23">
        <v>16.84</v>
      </c>
      <c r="I156" s="23">
        <v>16.850000000000001</v>
      </c>
      <c r="J156" s="23">
        <v>16.850000000000001</v>
      </c>
      <c r="K156" s="23">
        <v>16.84</v>
      </c>
      <c r="L156" s="23">
        <v>16.78</v>
      </c>
      <c r="M156" s="23">
        <v>16.73</v>
      </c>
      <c r="N156" s="23" t="s">
        <v>0</v>
      </c>
      <c r="O156" s="23" t="s">
        <v>0</v>
      </c>
      <c r="P156" s="23" t="s">
        <v>0</v>
      </c>
      <c r="Q156" s="23" t="s">
        <v>0</v>
      </c>
      <c r="R156" s="23" t="s">
        <v>0</v>
      </c>
      <c r="S156" s="24" t="s">
        <v>0</v>
      </c>
      <c r="T156" s="16">
        <v>33.93</v>
      </c>
      <c r="U156" s="17">
        <v>33.94</v>
      </c>
      <c r="V156" s="17">
        <v>33.950000000000003</v>
      </c>
      <c r="W156" s="17">
        <v>33.979999999999997</v>
      </c>
      <c r="X156" s="17">
        <v>34.01</v>
      </c>
      <c r="Y156" s="17">
        <v>34.01</v>
      </c>
      <c r="Z156" s="17">
        <v>34.01</v>
      </c>
      <c r="AA156" s="17">
        <v>34</v>
      </c>
      <c r="AB156" s="17">
        <v>33.96</v>
      </c>
      <c r="AC156" s="17" t="s">
        <v>0</v>
      </c>
      <c r="AD156" s="17" t="s">
        <v>0</v>
      </c>
      <c r="AE156" s="17" t="s">
        <v>0</v>
      </c>
      <c r="AF156" s="17" t="s">
        <v>0</v>
      </c>
      <c r="AG156" s="17" t="s">
        <v>0</v>
      </c>
      <c r="AH156" s="18" t="s">
        <v>0</v>
      </c>
      <c r="AI156" s="16">
        <v>8.4600000000000009</v>
      </c>
      <c r="AJ156" s="17">
        <v>8.0299999999999994</v>
      </c>
      <c r="AK156" s="17">
        <v>7.88</v>
      </c>
      <c r="AL156" s="17">
        <v>7.73</v>
      </c>
      <c r="AM156" s="17">
        <v>7.63</v>
      </c>
      <c r="AN156" s="17">
        <v>7.38</v>
      </c>
      <c r="AO156" s="17">
        <v>7.22</v>
      </c>
      <c r="AP156" s="17">
        <v>7.18</v>
      </c>
      <c r="AQ156" s="17">
        <v>7.18</v>
      </c>
      <c r="AR156" s="17" t="s">
        <v>0</v>
      </c>
      <c r="AS156" s="17" t="s">
        <v>0</v>
      </c>
      <c r="AT156" s="17" t="s">
        <v>0</v>
      </c>
      <c r="AU156" s="17" t="s">
        <v>0</v>
      </c>
      <c r="AV156" s="17" t="s">
        <v>0</v>
      </c>
      <c r="AW156" s="18" t="s">
        <v>0</v>
      </c>
    </row>
    <row r="157" spans="1:49" x14ac:dyDescent="0.4">
      <c r="A157" s="19">
        <v>45335</v>
      </c>
      <c r="B157" s="20">
        <v>0.43194444444444446</v>
      </c>
      <c r="C157" s="10">
        <v>27</v>
      </c>
      <c r="D157" s="21">
        <v>8</v>
      </c>
      <c r="E157" s="49">
        <v>15.9</v>
      </c>
      <c r="F157" s="50">
        <v>15.9</v>
      </c>
      <c r="G157" s="50">
        <v>15.8</v>
      </c>
      <c r="H157" s="50">
        <v>15.8</v>
      </c>
      <c r="I157" s="50">
        <v>15.8</v>
      </c>
      <c r="J157" s="50">
        <v>15.7</v>
      </c>
      <c r="K157" s="50">
        <v>15.7</v>
      </c>
      <c r="L157" s="50">
        <v>15.7</v>
      </c>
      <c r="M157" s="50">
        <v>15.8</v>
      </c>
      <c r="N157" s="50">
        <v>16</v>
      </c>
      <c r="O157" s="50" t="s">
        <v>0</v>
      </c>
      <c r="P157" s="50" t="s">
        <v>0</v>
      </c>
      <c r="Q157" s="50" t="s">
        <v>0</v>
      </c>
      <c r="R157" s="50" t="s">
        <v>0</v>
      </c>
      <c r="S157" s="42">
        <v>16</v>
      </c>
      <c r="T157" s="16">
        <v>34.74</v>
      </c>
      <c r="U157" s="17">
        <v>34.74</v>
      </c>
      <c r="V157" s="17">
        <v>34.75</v>
      </c>
      <c r="W157" s="17">
        <v>34.75</v>
      </c>
      <c r="X157" s="17">
        <v>34.76</v>
      </c>
      <c r="Y157" s="17">
        <v>34.75</v>
      </c>
      <c r="Z157" s="17">
        <v>34.75</v>
      </c>
      <c r="AA157" s="17">
        <v>34.75</v>
      </c>
      <c r="AB157" s="17">
        <v>34.82</v>
      </c>
      <c r="AC157" s="17">
        <v>34.880000000000003</v>
      </c>
      <c r="AD157" s="17" t="s">
        <v>0</v>
      </c>
      <c r="AE157" s="17" t="s">
        <v>0</v>
      </c>
      <c r="AF157" s="17" t="s">
        <v>0</v>
      </c>
      <c r="AG157" s="17" t="s">
        <v>0</v>
      </c>
      <c r="AH157" s="18">
        <v>34.880000000000003</v>
      </c>
      <c r="AI157" s="16">
        <v>7.68</v>
      </c>
      <c r="AJ157" s="17">
        <v>7.69</v>
      </c>
      <c r="AK157" s="17">
        <v>7.69</v>
      </c>
      <c r="AL157" s="17">
        <v>7.69</v>
      </c>
      <c r="AM157" s="17">
        <v>7.68</v>
      </c>
      <c r="AN157" s="17">
        <v>7.63</v>
      </c>
      <c r="AO157" s="17">
        <v>7.57</v>
      </c>
      <c r="AP157" s="17">
        <v>7.5</v>
      </c>
      <c r="AQ157" s="17">
        <v>7.36</v>
      </c>
      <c r="AR157" s="17">
        <v>7.05</v>
      </c>
      <c r="AS157" s="17" t="s">
        <v>0</v>
      </c>
      <c r="AT157" s="17" t="s">
        <v>0</v>
      </c>
      <c r="AU157" s="17" t="s">
        <v>0</v>
      </c>
      <c r="AV157" s="17" t="s">
        <v>0</v>
      </c>
      <c r="AW157" s="18">
        <v>6.79</v>
      </c>
    </row>
    <row r="158" spans="1:49" x14ac:dyDescent="0.4">
      <c r="A158" s="19">
        <v>45377</v>
      </c>
      <c r="B158" s="20">
        <v>0.45347222222222222</v>
      </c>
      <c r="C158" s="10">
        <v>27</v>
      </c>
      <c r="D158" s="21">
        <v>5</v>
      </c>
      <c r="E158" s="49">
        <v>15.4</v>
      </c>
      <c r="F158" s="50">
        <v>16</v>
      </c>
      <c r="G158" s="50">
        <v>16.2</v>
      </c>
      <c r="H158" s="50">
        <v>16.2</v>
      </c>
      <c r="I158" s="50">
        <v>16.2</v>
      </c>
      <c r="J158" s="50">
        <v>16.2</v>
      </c>
      <c r="K158" s="50">
        <v>16.2</v>
      </c>
      <c r="L158" s="50">
        <v>16.2</v>
      </c>
      <c r="M158" s="50">
        <v>16.2</v>
      </c>
      <c r="N158" s="50">
        <v>16.100000000000001</v>
      </c>
      <c r="O158" s="50" t="s">
        <v>0</v>
      </c>
      <c r="P158" s="50" t="s">
        <v>0</v>
      </c>
      <c r="Q158" s="50" t="s">
        <v>0</v>
      </c>
      <c r="R158" s="50" t="s">
        <v>0</v>
      </c>
      <c r="S158" s="42">
        <v>16.100000000000001</v>
      </c>
      <c r="T158" s="16">
        <v>30.55</v>
      </c>
      <c r="U158" s="17">
        <v>32.909999999999997</v>
      </c>
      <c r="V158" s="17">
        <v>33.08</v>
      </c>
      <c r="W158" s="17">
        <v>33.64</v>
      </c>
      <c r="X158" s="17">
        <v>33.659999999999997</v>
      </c>
      <c r="Y158" s="17">
        <v>33.79</v>
      </c>
      <c r="Z158" s="17">
        <v>33.869999999999997</v>
      </c>
      <c r="AA158" s="17">
        <v>33.9</v>
      </c>
      <c r="AB158" s="17">
        <v>33.92</v>
      </c>
      <c r="AC158" s="17">
        <v>33.93</v>
      </c>
      <c r="AD158" s="17" t="s">
        <v>0</v>
      </c>
      <c r="AE158" s="17" t="s">
        <v>0</v>
      </c>
      <c r="AF158" s="17" t="s">
        <v>0</v>
      </c>
      <c r="AG158" s="17" t="s">
        <v>0</v>
      </c>
      <c r="AH158" s="18">
        <v>33.93</v>
      </c>
      <c r="AI158" s="16">
        <v>8.11</v>
      </c>
      <c r="AJ158" s="17">
        <v>8.0399999999999991</v>
      </c>
      <c r="AK158" s="17">
        <v>7.75</v>
      </c>
      <c r="AL158" s="17">
        <v>7.02</v>
      </c>
      <c r="AM158" s="17">
        <v>6.92</v>
      </c>
      <c r="AN158" s="17">
        <v>6.84</v>
      </c>
      <c r="AO158" s="17">
        <v>6.8</v>
      </c>
      <c r="AP158" s="17">
        <v>6.88</v>
      </c>
      <c r="AQ158" s="17">
        <v>6.45</v>
      </c>
      <c r="AR158" s="17">
        <v>6.05</v>
      </c>
      <c r="AS158" s="17" t="s">
        <v>0</v>
      </c>
      <c r="AT158" s="17" t="s">
        <v>0</v>
      </c>
      <c r="AU158" s="17" t="s">
        <v>0</v>
      </c>
      <c r="AV158" s="17" t="s">
        <v>0</v>
      </c>
      <c r="AW158" s="18">
        <v>5.78</v>
      </c>
    </row>
    <row r="159" spans="1:49" x14ac:dyDescent="0.4">
      <c r="A159" s="19">
        <v>45392</v>
      </c>
      <c r="B159" s="20">
        <v>0.43263888888888885</v>
      </c>
      <c r="C159" s="10">
        <v>27</v>
      </c>
      <c r="D159" s="21">
        <v>13</v>
      </c>
      <c r="E159" s="49">
        <v>16</v>
      </c>
      <c r="F159" s="50">
        <v>16.2</v>
      </c>
      <c r="G159" s="50">
        <v>16.600000000000001</v>
      </c>
      <c r="H159" s="50">
        <v>16.8</v>
      </c>
      <c r="I159" s="50">
        <v>16.7</v>
      </c>
      <c r="J159" s="50">
        <v>16.7</v>
      </c>
      <c r="K159" s="50">
        <v>16.600000000000001</v>
      </c>
      <c r="L159" s="50">
        <v>16.600000000000001</v>
      </c>
      <c r="M159" s="50">
        <v>16.600000000000001</v>
      </c>
      <c r="N159" s="50">
        <v>16.7</v>
      </c>
      <c r="O159" s="50" t="s">
        <v>0</v>
      </c>
      <c r="P159" s="50" t="s">
        <v>0</v>
      </c>
      <c r="Q159" s="50" t="s">
        <v>0</v>
      </c>
      <c r="R159" s="50" t="s">
        <v>0</v>
      </c>
      <c r="S159" s="51">
        <v>16.8</v>
      </c>
      <c r="T159" s="16">
        <v>26.49</v>
      </c>
      <c r="U159" s="17">
        <v>29.95</v>
      </c>
      <c r="V159" s="17">
        <v>31.02</v>
      </c>
      <c r="W159" s="17">
        <v>32.14</v>
      </c>
      <c r="X159" s="17">
        <v>32.39</v>
      </c>
      <c r="Y159" s="17">
        <v>32.49</v>
      </c>
      <c r="Z159" s="17">
        <v>32.68</v>
      </c>
      <c r="AA159" s="17">
        <v>32.94</v>
      </c>
      <c r="AB159" s="17">
        <v>33.08</v>
      </c>
      <c r="AC159" s="17">
        <v>33.200000000000003</v>
      </c>
      <c r="AD159" s="17" t="s">
        <v>0</v>
      </c>
      <c r="AE159" s="17" t="s">
        <v>0</v>
      </c>
      <c r="AF159" s="17" t="s">
        <v>0</v>
      </c>
      <c r="AG159" s="17" t="s">
        <v>0</v>
      </c>
      <c r="AH159" s="18">
        <v>33.299999999999997</v>
      </c>
      <c r="AI159" s="16">
        <v>8.4</v>
      </c>
      <c r="AJ159" s="17">
        <v>8.2200000000000006</v>
      </c>
      <c r="AK159" s="17">
        <v>8.1300000000000008</v>
      </c>
      <c r="AL159" s="17">
        <v>8.19</v>
      </c>
      <c r="AM159" s="17">
        <v>8.2200000000000006</v>
      </c>
      <c r="AN159" s="17">
        <v>8.31</v>
      </c>
      <c r="AO159" s="17">
        <v>8.32</v>
      </c>
      <c r="AP159" s="17">
        <v>8.31</v>
      </c>
      <c r="AQ159" s="17">
        <v>8.32</v>
      </c>
      <c r="AR159" s="17">
        <v>8.19</v>
      </c>
      <c r="AS159" s="17" t="s">
        <v>0</v>
      </c>
      <c r="AT159" s="17" t="s">
        <v>0</v>
      </c>
      <c r="AU159" s="17" t="s">
        <v>0</v>
      </c>
      <c r="AV159" s="17" t="s">
        <v>0</v>
      </c>
      <c r="AW159" s="18">
        <v>7.74</v>
      </c>
    </row>
    <row r="160" spans="1:49" x14ac:dyDescent="0.4">
      <c r="A160" s="19">
        <v>45433</v>
      </c>
      <c r="B160" s="20">
        <v>0.42708333333333331</v>
      </c>
      <c r="C160" s="10">
        <v>26</v>
      </c>
      <c r="D160" s="21">
        <v>7</v>
      </c>
      <c r="E160" s="49">
        <v>19.899999999999999</v>
      </c>
      <c r="F160" s="50">
        <v>19.899999999999999</v>
      </c>
      <c r="G160" s="50">
        <v>19.7</v>
      </c>
      <c r="H160" s="50">
        <v>19.600000000000001</v>
      </c>
      <c r="I160" s="50">
        <v>19.5</v>
      </c>
      <c r="J160" s="50">
        <v>19.399999999999999</v>
      </c>
      <c r="K160" s="50">
        <v>19.399999999999999</v>
      </c>
      <c r="L160" s="50">
        <v>19.2</v>
      </c>
      <c r="M160" s="50">
        <v>18.899999999999999</v>
      </c>
      <c r="N160" s="50">
        <v>18.399999999999999</v>
      </c>
      <c r="O160" s="50" t="s">
        <v>0</v>
      </c>
      <c r="P160" s="50" t="s">
        <v>0</v>
      </c>
      <c r="Q160" s="50" t="s">
        <v>0</v>
      </c>
      <c r="R160" s="50" t="s">
        <v>0</v>
      </c>
      <c r="S160" s="42" t="s">
        <v>102</v>
      </c>
      <c r="T160" s="16">
        <v>28.45</v>
      </c>
      <c r="U160" s="17">
        <v>31.25</v>
      </c>
      <c r="V160" s="17">
        <v>32.06</v>
      </c>
      <c r="W160" s="17">
        <v>32.47</v>
      </c>
      <c r="X160" s="17">
        <v>32.86</v>
      </c>
      <c r="Y160" s="17">
        <v>33.03</v>
      </c>
      <c r="Z160" s="17">
        <v>33.090000000000003</v>
      </c>
      <c r="AA160" s="17">
        <v>33.19</v>
      </c>
      <c r="AB160" s="17">
        <v>33.31</v>
      </c>
      <c r="AC160" s="17">
        <v>33.49</v>
      </c>
      <c r="AD160" s="17" t="s">
        <v>0</v>
      </c>
      <c r="AE160" s="17" t="s">
        <v>0</v>
      </c>
      <c r="AF160" s="17" t="s">
        <v>0</v>
      </c>
      <c r="AG160" s="17" t="s">
        <v>0</v>
      </c>
      <c r="AH160" s="18" t="s">
        <v>102</v>
      </c>
      <c r="AI160" s="16">
        <v>7.63</v>
      </c>
      <c r="AJ160" s="17">
        <v>7.61</v>
      </c>
      <c r="AK160" s="17">
        <v>7.82</v>
      </c>
      <c r="AL160" s="17">
        <v>7.89</v>
      </c>
      <c r="AM160" s="17">
        <v>7.89</v>
      </c>
      <c r="AN160" s="17">
        <v>7.81</v>
      </c>
      <c r="AO160" s="17">
        <v>7.81</v>
      </c>
      <c r="AP160" s="17">
        <v>7.68</v>
      </c>
      <c r="AQ160" s="17">
        <v>7.16</v>
      </c>
      <c r="AR160" s="17">
        <v>6.66</v>
      </c>
      <c r="AS160" s="17" t="s">
        <v>0</v>
      </c>
      <c r="AT160" s="17" t="s">
        <v>0</v>
      </c>
      <c r="AU160" s="17" t="s">
        <v>0</v>
      </c>
      <c r="AV160" s="17" t="s">
        <v>0</v>
      </c>
      <c r="AW160" s="18" t="s">
        <v>102</v>
      </c>
    </row>
    <row r="161" spans="1:49" x14ac:dyDescent="0.4">
      <c r="A161" s="19">
        <v>45455</v>
      </c>
      <c r="B161" s="20">
        <v>0.42986111111111108</v>
      </c>
      <c r="C161" s="10">
        <v>26</v>
      </c>
      <c r="D161" s="21">
        <v>6</v>
      </c>
      <c r="E161" s="49">
        <v>22.5</v>
      </c>
      <c r="F161" s="50">
        <v>22.4</v>
      </c>
      <c r="G161" s="50">
        <v>22.1</v>
      </c>
      <c r="H161" s="50">
        <v>21.9</v>
      </c>
      <c r="I161" s="50">
        <v>21.7</v>
      </c>
      <c r="J161" s="50">
        <v>21.2</v>
      </c>
      <c r="K161" s="50">
        <v>20.8</v>
      </c>
      <c r="L161" s="50">
        <v>20.3</v>
      </c>
      <c r="M161" s="50">
        <v>19.600000000000001</v>
      </c>
      <c r="N161" s="50">
        <v>18.7</v>
      </c>
      <c r="O161" s="50" t="s">
        <v>0</v>
      </c>
      <c r="P161" s="50" t="s">
        <v>0</v>
      </c>
      <c r="Q161" s="50" t="s">
        <v>0</v>
      </c>
      <c r="R161" s="50" t="s">
        <v>0</v>
      </c>
      <c r="S161" s="42" t="s">
        <v>0</v>
      </c>
      <c r="T161" s="16">
        <v>30.43</v>
      </c>
      <c r="U161" s="17">
        <v>31.25</v>
      </c>
      <c r="V161" s="17">
        <v>31.62</v>
      </c>
      <c r="W161" s="17">
        <v>31.79</v>
      </c>
      <c r="X161" s="17">
        <v>31.96</v>
      </c>
      <c r="Y161" s="17">
        <v>32.340000000000003</v>
      </c>
      <c r="Z161" s="17">
        <v>32.67</v>
      </c>
      <c r="AA161" s="17">
        <v>32.93</v>
      </c>
      <c r="AB161" s="17">
        <v>33.340000000000003</v>
      </c>
      <c r="AC161" s="17">
        <v>33.51</v>
      </c>
      <c r="AD161" s="17" t="s">
        <v>0</v>
      </c>
      <c r="AE161" s="17" t="s">
        <v>0</v>
      </c>
      <c r="AF161" s="17" t="s">
        <v>0</v>
      </c>
      <c r="AG161" s="17" t="s">
        <v>0</v>
      </c>
      <c r="AH161" s="18" t="s">
        <v>0</v>
      </c>
      <c r="AI161" s="16">
        <v>7.05</v>
      </c>
      <c r="AJ161" s="17">
        <v>7.07</v>
      </c>
      <c r="AK161" s="17">
        <v>7.22</v>
      </c>
      <c r="AL161" s="17">
        <v>7.26</v>
      </c>
      <c r="AM161" s="17">
        <v>7.23</v>
      </c>
      <c r="AN161" s="17">
        <v>7.13</v>
      </c>
      <c r="AO161" s="17">
        <v>7.01</v>
      </c>
      <c r="AP161" s="17">
        <v>6.99</v>
      </c>
      <c r="AQ161" s="17">
        <v>6.9</v>
      </c>
      <c r="AR161" s="17">
        <v>6.77</v>
      </c>
      <c r="AS161" s="17" t="s">
        <v>0</v>
      </c>
      <c r="AT161" s="17" t="s">
        <v>0</v>
      </c>
      <c r="AU161" s="17" t="s">
        <v>0</v>
      </c>
      <c r="AV161" s="17" t="s">
        <v>0</v>
      </c>
      <c r="AW161" s="18" t="s">
        <v>0</v>
      </c>
    </row>
    <row r="162" spans="1:49" x14ac:dyDescent="0.4">
      <c r="A162" s="14">
        <v>45475</v>
      </c>
      <c r="B162" s="15">
        <v>0.4375</v>
      </c>
      <c r="C162" s="10">
        <v>26</v>
      </c>
      <c r="D162" s="11">
        <v>9</v>
      </c>
      <c r="E162" s="40">
        <v>24</v>
      </c>
      <c r="F162" s="41">
        <v>24</v>
      </c>
      <c r="G162" s="41">
        <v>23.8</v>
      </c>
      <c r="H162" s="41">
        <v>23.7</v>
      </c>
      <c r="I162" s="41">
        <v>23.5</v>
      </c>
      <c r="J162" s="41">
        <v>23.7</v>
      </c>
      <c r="K162" s="41">
        <v>22.9</v>
      </c>
      <c r="L162" s="41">
        <v>22.1</v>
      </c>
      <c r="M162" s="41">
        <v>21.6</v>
      </c>
      <c r="N162" s="41">
        <v>21.1</v>
      </c>
      <c r="O162" s="50" t="s">
        <v>0</v>
      </c>
      <c r="P162" s="50" t="s">
        <v>0</v>
      </c>
      <c r="Q162" s="50" t="s">
        <v>0</v>
      </c>
      <c r="R162" s="50" t="s">
        <v>0</v>
      </c>
      <c r="S162" s="42" t="s">
        <v>0</v>
      </c>
      <c r="T162" s="16">
        <v>23.89</v>
      </c>
      <c r="U162" s="17">
        <v>31.73</v>
      </c>
      <c r="V162" s="17">
        <v>31.69</v>
      </c>
      <c r="W162" s="17">
        <v>32.22</v>
      </c>
      <c r="X162" s="17">
        <v>32.380000000000003</v>
      </c>
      <c r="Y162" s="17">
        <v>32.67</v>
      </c>
      <c r="Z162" s="17">
        <v>32.880000000000003</v>
      </c>
      <c r="AA162" s="17">
        <v>33.19</v>
      </c>
      <c r="AB162" s="17">
        <v>33.43</v>
      </c>
      <c r="AC162" s="17">
        <v>33.549999999999997</v>
      </c>
      <c r="AD162" s="17" t="s">
        <v>0</v>
      </c>
      <c r="AE162" s="17" t="s">
        <v>0</v>
      </c>
      <c r="AF162" s="17" t="s">
        <v>0</v>
      </c>
      <c r="AG162" s="17" t="s">
        <v>0</v>
      </c>
      <c r="AH162" s="18" t="s">
        <v>0</v>
      </c>
      <c r="AI162" s="16">
        <v>7.11</v>
      </c>
      <c r="AJ162" s="17">
        <v>6.69</v>
      </c>
      <c r="AK162" s="17">
        <v>6.73</v>
      </c>
      <c r="AL162" s="17">
        <v>6.78</v>
      </c>
      <c r="AM162" s="17">
        <v>6.85</v>
      </c>
      <c r="AN162" s="17">
        <v>6.65</v>
      </c>
      <c r="AO162" s="17">
        <v>6.16</v>
      </c>
      <c r="AP162" s="17">
        <v>5.87</v>
      </c>
      <c r="AQ162" s="17">
        <v>5.84</v>
      </c>
      <c r="AR162" s="17">
        <v>6</v>
      </c>
      <c r="AS162" s="17" t="s">
        <v>0</v>
      </c>
      <c r="AT162" s="17" t="s">
        <v>0</v>
      </c>
      <c r="AU162" s="17" t="s">
        <v>0</v>
      </c>
      <c r="AV162" s="17" t="s">
        <v>0</v>
      </c>
      <c r="AW162" s="18" t="s">
        <v>0</v>
      </c>
    </row>
    <row r="163" spans="1:49" x14ac:dyDescent="0.4">
      <c r="A163" s="19">
        <v>45524</v>
      </c>
      <c r="B163" s="20">
        <v>0.4284722222222222</v>
      </c>
      <c r="C163" s="25">
        <v>26</v>
      </c>
      <c r="D163" s="21">
        <v>10</v>
      </c>
      <c r="E163" s="40">
        <v>28.9</v>
      </c>
      <c r="F163" s="41">
        <v>29.2</v>
      </c>
      <c r="G163" s="41">
        <v>29.1</v>
      </c>
      <c r="H163" s="41">
        <v>28.9</v>
      </c>
      <c r="I163" s="41">
        <v>28.8</v>
      </c>
      <c r="J163" s="41">
        <v>28.5</v>
      </c>
      <c r="K163" s="41">
        <v>28.3</v>
      </c>
      <c r="L163" s="41">
        <v>27.4</v>
      </c>
      <c r="M163" s="41">
        <v>26.2</v>
      </c>
      <c r="N163" s="41">
        <v>23.4</v>
      </c>
      <c r="O163" s="50" t="s">
        <v>0</v>
      </c>
      <c r="P163" s="50" t="s">
        <v>0</v>
      </c>
      <c r="Q163" s="50" t="s">
        <v>0</v>
      </c>
      <c r="R163" s="50" t="s">
        <v>0</v>
      </c>
      <c r="S163" s="42" t="s">
        <v>0</v>
      </c>
      <c r="T163" s="16">
        <v>29.93</v>
      </c>
      <c r="U163" s="17">
        <v>30.84</v>
      </c>
      <c r="V163" s="17">
        <v>32.630000000000003</v>
      </c>
      <c r="W163" s="17">
        <v>32.75</v>
      </c>
      <c r="X163" s="17">
        <v>32.81</v>
      </c>
      <c r="Y163" s="17">
        <v>32.5</v>
      </c>
      <c r="Z163" s="17">
        <v>32.94</v>
      </c>
      <c r="AA163" s="17">
        <v>33.04</v>
      </c>
      <c r="AB163" s="17">
        <v>33.200000000000003</v>
      </c>
      <c r="AC163" s="17">
        <v>33.549999999999997</v>
      </c>
      <c r="AD163" s="17" t="s">
        <v>0</v>
      </c>
      <c r="AE163" s="17" t="s">
        <v>0</v>
      </c>
      <c r="AF163" s="17" t="s">
        <v>0</v>
      </c>
      <c r="AG163" s="17" t="s">
        <v>0</v>
      </c>
      <c r="AH163" s="18" t="s">
        <v>0</v>
      </c>
      <c r="AI163" s="16">
        <v>5.97</v>
      </c>
      <c r="AJ163" s="17">
        <v>5.84</v>
      </c>
      <c r="AK163" s="17">
        <v>5.64</v>
      </c>
      <c r="AL163" s="17">
        <v>5.42</v>
      </c>
      <c r="AM163" s="17">
        <v>5.46</v>
      </c>
      <c r="AN163" s="17">
        <v>5.75</v>
      </c>
      <c r="AO163" s="17">
        <v>5.86</v>
      </c>
      <c r="AP163" s="17">
        <v>5.82</v>
      </c>
      <c r="AQ163" s="17">
        <v>5.61</v>
      </c>
      <c r="AR163" s="17">
        <v>5.61</v>
      </c>
      <c r="AS163" s="17" t="s">
        <v>0</v>
      </c>
      <c r="AT163" s="17" t="s">
        <v>0</v>
      </c>
      <c r="AU163" s="17" t="s">
        <v>0</v>
      </c>
      <c r="AV163" s="17" t="s">
        <v>0</v>
      </c>
      <c r="AW163" s="18" t="s">
        <v>0</v>
      </c>
    </row>
    <row r="164" spans="1:49" x14ac:dyDescent="0.4">
      <c r="A164" s="19">
        <v>45546</v>
      </c>
      <c r="B164" s="20">
        <v>0.4291666666666667</v>
      </c>
      <c r="C164" s="25">
        <v>27</v>
      </c>
      <c r="D164" s="21">
        <v>13</v>
      </c>
      <c r="E164" s="40">
        <v>28.8</v>
      </c>
      <c r="F164" s="41">
        <v>28.8</v>
      </c>
      <c r="G164" s="41">
        <v>28.8</v>
      </c>
      <c r="H164" s="41">
        <v>28.8</v>
      </c>
      <c r="I164" s="41">
        <v>28.9</v>
      </c>
      <c r="J164" s="41">
        <v>29</v>
      </c>
      <c r="K164" s="41">
        <v>29</v>
      </c>
      <c r="L164" s="41">
        <v>28.8</v>
      </c>
      <c r="M164" s="41">
        <v>27.9</v>
      </c>
      <c r="N164" s="41">
        <v>27.1</v>
      </c>
      <c r="O164" s="50" t="s">
        <v>0</v>
      </c>
      <c r="P164" s="50" t="s">
        <v>0</v>
      </c>
      <c r="Q164" s="50" t="s">
        <v>0</v>
      </c>
      <c r="R164" s="50" t="s">
        <v>0</v>
      </c>
      <c r="S164" s="42">
        <v>25.8</v>
      </c>
      <c r="T164" s="16">
        <v>27.57</v>
      </c>
      <c r="U164" s="17">
        <v>28.98</v>
      </c>
      <c r="V164" s="17">
        <v>29.45</v>
      </c>
      <c r="W164" s="17">
        <v>29.84</v>
      </c>
      <c r="X164" s="17">
        <v>30.64</v>
      </c>
      <c r="Y164" s="17">
        <v>30.73</v>
      </c>
      <c r="Z164" s="17">
        <v>31.08</v>
      </c>
      <c r="AA164" s="17">
        <v>31.87</v>
      </c>
      <c r="AB164" s="17">
        <v>32.39</v>
      </c>
      <c r="AC164" s="17">
        <v>32.61</v>
      </c>
      <c r="AD164" s="17" t="s">
        <v>0</v>
      </c>
      <c r="AE164" s="17" t="s">
        <v>0</v>
      </c>
      <c r="AF164" s="17" t="s">
        <v>0</v>
      </c>
      <c r="AG164" s="17" t="s">
        <v>0</v>
      </c>
      <c r="AH164" s="18">
        <v>32.9</v>
      </c>
      <c r="AI164" s="16">
        <v>6.52</v>
      </c>
      <c r="AJ164" s="17">
        <v>6.45</v>
      </c>
      <c r="AK164" s="17">
        <v>6.55</v>
      </c>
      <c r="AL164" s="17">
        <v>6.69</v>
      </c>
      <c r="AM164" s="17">
        <v>6.75</v>
      </c>
      <c r="AN164" s="17">
        <v>6.71</v>
      </c>
      <c r="AO164" s="17">
        <v>6.5</v>
      </c>
      <c r="AP164" s="17">
        <v>5.8</v>
      </c>
      <c r="AQ164" s="17">
        <v>5.22</v>
      </c>
      <c r="AR164" s="17">
        <v>4.96</v>
      </c>
      <c r="AS164" s="17" t="s">
        <v>0</v>
      </c>
      <c r="AT164" s="17" t="s">
        <v>0</v>
      </c>
      <c r="AU164" s="17" t="s">
        <v>0</v>
      </c>
      <c r="AV164" s="17" t="s">
        <v>0</v>
      </c>
      <c r="AW164" s="18">
        <v>4.5999999999999996</v>
      </c>
    </row>
    <row r="165" spans="1:49" x14ac:dyDescent="0.4">
      <c r="A165" s="19">
        <v>45593</v>
      </c>
      <c r="B165" s="20">
        <v>0.4375</v>
      </c>
      <c r="C165" s="25">
        <v>27</v>
      </c>
      <c r="D165" s="21">
        <v>8</v>
      </c>
      <c r="E165" s="40">
        <v>24.2</v>
      </c>
      <c r="F165" s="41">
        <v>24.2</v>
      </c>
      <c r="G165" s="41">
        <v>24.6</v>
      </c>
      <c r="H165" s="41">
        <v>25</v>
      </c>
      <c r="I165" s="41">
        <v>25</v>
      </c>
      <c r="J165" s="41">
        <v>25</v>
      </c>
      <c r="K165" s="41">
        <v>25</v>
      </c>
      <c r="L165" s="41">
        <v>25</v>
      </c>
      <c r="M165" s="41">
        <v>24.9</v>
      </c>
      <c r="N165" s="41">
        <v>24.9</v>
      </c>
      <c r="O165" s="50" t="s">
        <v>0</v>
      </c>
      <c r="P165" s="50" t="s">
        <v>0</v>
      </c>
      <c r="Q165" s="50" t="s">
        <v>0</v>
      </c>
      <c r="R165" s="50" t="s">
        <v>0</v>
      </c>
      <c r="S165" s="42">
        <v>24.9</v>
      </c>
      <c r="T165" s="16">
        <v>29.13</v>
      </c>
      <c r="U165" s="17">
        <v>29.18</v>
      </c>
      <c r="V165" s="17">
        <v>31.66</v>
      </c>
      <c r="W165" s="17">
        <v>32.22</v>
      </c>
      <c r="X165" s="17">
        <v>32.69</v>
      </c>
      <c r="Y165" s="17">
        <v>32.770000000000003</v>
      </c>
      <c r="Z165" s="17">
        <v>32.81</v>
      </c>
      <c r="AA165" s="17">
        <v>32.89</v>
      </c>
      <c r="AB165" s="17">
        <v>32.92</v>
      </c>
      <c r="AC165" s="17">
        <v>32.94</v>
      </c>
      <c r="AD165" s="17" t="s">
        <v>0</v>
      </c>
      <c r="AE165" s="17" t="s">
        <v>0</v>
      </c>
      <c r="AF165" s="17" t="s">
        <v>0</v>
      </c>
      <c r="AG165" s="17" t="s">
        <v>0</v>
      </c>
      <c r="AH165" s="18">
        <v>32.94</v>
      </c>
      <c r="AI165" s="16">
        <v>6.44</v>
      </c>
      <c r="AJ165" s="17">
        <v>6.31</v>
      </c>
      <c r="AK165" s="17">
        <v>6.26</v>
      </c>
      <c r="AL165" s="17">
        <v>6.4</v>
      </c>
      <c r="AM165" s="17">
        <v>6.03</v>
      </c>
      <c r="AN165" s="17">
        <v>5.79</v>
      </c>
      <c r="AO165" s="17">
        <v>5.84</v>
      </c>
      <c r="AP165" s="17">
        <v>6.28</v>
      </c>
      <c r="AQ165" s="17">
        <v>6.19</v>
      </c>
      <c r="AR165" s="17">
        <v>6.27</v>
      </c>
      <c r="AS165" s="17" t="s">
        <v>0</v>
      </c>
      <c r="AT165" s="17" t="s">
        <v>0</v>
      </c>
      <c r="AU165" s="17" t="s">
        <v>0</v>
      </c>
      <c r="AV165" s="17" t="s">
        <v>0</v>
      </c>
      <c r="AW165" s="18">
        <v>5.81</v>
      </c>
    </row>
    <row r="166" spans="1:49" x14ac:dyDescent="0.4">
      <c r="A166" s="19">
        <v>45616</v>
      </c>
      <c r="B166" s="20">
        <v>0.43055555555555558</v>
      </c>
      <c r="C166" s="25">
        <v>27</v>
      </c>
      <c r="D166" s="21">
        <v>6</v>
      </c>
      <c r="E166" s="40">
        <v>22.5</v>
      </c>
      <c r="F166" s="41">
        <v>22.6</v>
      </c>
      <c r="G166" s="41">
        <v>23.1</v>
      </c>
      <c r="H166" s="41">
        <v>23.5</v>
      </c>
      <c r="I166" s="41">
        <v>23.5</v>
      </c>
      <c r="J166" s="41">
        <v>23.6</v>
      </c>
      <c r="K166" s="41">
        <v>23.7</v>
      </c>
      <c r="L166" s="41">
        <v>23.5</v>
      </c>
      <c r="M166" s="41">
        <v>23.5</v>
      </c>
      <c r="N166" s="41">
        <v>23.1</v>
      </c>
      <c r="O166" s="50" t="s">
        <v>0</v>
      </c>
      <c r="P166" s="50" t="s">
        <v>0</v>
      </c>
      <c r="Q166" s="50" t="s">
        <v>0</v>
      </c>
      <c r="R166" s="50" t="s">
        <v>0</v>
      </c>
      <c r="S166" s="42">
        <v>23</v>
      </c>
      <c r="T166" s="16">
        <v>30.32</v>
      </c>
      <c r="U166" s="17">
        <v>30.58</v>
      </c>
      <c r="V166" s="17">
        <v>32.83</v>
      </c>
      <c r="W166" s="17">
        <v>32.869999999999997</v>
      </c>
      <c r="X166" s="17">
        <v>32.96</v>
      </c>
      <c r="Y166" s="17">
        <v>33.08</v>
      </c>
      <c r="Z166" s="17">
        <v>33.090000000000003</v>
      </c>
      <c r="AA166" s="17">
        <v>33.130000000000003</v>
      </c>
      <c r="AB166" s="17">
        <v>33.14</v>
      </c>
      <c r="AC166" s="17">
        <v>33.11</v>
      </c>
      <c r="AD166" s="17" t="s">
        <v>0</v>
      </c>
      <c r="AE166" s="17" t="s">
        <v>0</v>
      </c>
      <c r="AF166" s="17" t="s">
        <v>0</v>
      </c>
      <c r="AG166" s="17" t="s">
        <v>0</v>
      </c>
      <c r="AH166" s="18">
        <v>33.1</v>
      </c>
      <c r="AI166" s="16">
        <v>6.59</v>
      </c>
      <c r="AJ166" s="17">
        <v>6.49</v>
      </c>
      <c r="AK166" s="17">
        <v>6.24</v>
      </c>
      <c r="AL166" s="17">
        <v>5.99</v>
      </c>
      <c r="AM166" s="17">
        <v>5.99</v>
      </c>
      <c r="AN166" s="17">
        <v>6.09</v>
      </c>
      <c r="AO166" s="17">
        <v>6.28</v>
      </c>
      <c r="AP166" s="17">
        <v>6.42</v>
      </c>
      <c r="AQ166" s="17">
        <v>6.4</v>
      </c>
      <c r="AR166" s="17">
        <v>6.37</v>
      </c>
      <c r="AS166" s="17" t="s">
        <v>0</v>
      </c>
      <c r="AT166" s="17" t="s">
        <v>0</v>
      </c>
      <c r="AU166" s="17" t="s">
        <v>0</v>
      </c>
      <c r="AV166" s="17" t="s">
        <v>0</v>
      </c>
      <c r="AW166" s="18">
        <v>6.42</v>
      </c>
    </row>
    <row r="167" spans="1:49" x14ac:dyDescent="0.4">
      <c r="A167" s="19">
        <v>45636</v>
      </c>
      <c r="B167" s="20">
        <v>0.4694444444444445</v>
      </c>
      <c r="C167" s="25">
        <v>27</v>
      </c>
      <c r="D167" s="21">
        <v>9</v>
      </c>
      <c r="E167" s="40">
        <v>19.100000000000001</v>
      </c>
      <c r="F167" s="41">
        <v>19</v>
      </c>
      <c r="G167" s="41">
        <v>19.100000000000001</v>
      </c>
      <c r="H167" s="41">
        <v>19.8</v>
      </c>
      <c r="I167" s="41">
        <v>20.3</v>
      </c>
      <c r="J167" s="41">
        <v>20.399999999999999</v>
      </c>
      <c r="K167" s="41">
        <v>20.399999999999999</v>
      </c>
      <c r="L167" s="41">
        <v>20.5</v>
      </c>
      <c r="M167" s="41">
        <v>20.5</v>
      </c>
      <c r="N167" s="41">
        <v>20.399999999999999</v>
      </c>
      <c r="O167" s="50" t="s">
        <v>0</v>
      </c>
      <c r="P167" s="50" t="s">
        <v>0</v>
      </c>
      <c r="Q167" s="50" t="s">
        <v>0</v>
      </c>
      <c r="R167" s="50" t="s">
        <v>0</v>
      </c>
      <c r="S167" s="42">
        <v>20.399999999999999</v>
      </c>
      <c r="T167" s="16">
        <v>32.29</v>
      </c>
      <c r="U167" s="17">
        <v>32.119999999999997</v>
      </c>
      <c r="V167" s="17">
        <v>32.380000000000003</v>
      </c>
      <c r="W167" s="17">
        <v>32.99</v>
      </c>
      <c r="X167" s="17">
        <v>33.369999999999997</v>
      </c>
      <c r="Y167" s="17">
        <v>33.380000000000003</v>
      </c>
      <c r="Z167" s="17">
        <v>33.409999999999997</v>
      </c>
      <c r="AA167" s="17">
        <v>33.479999999999997</v>
      </c>
      <c r="AB167" s="17">
        <v>33.53</v>
      </c>
      <c r="AC167" s="17">
        <v>33.58</v>
      </c>
      <c r="AD167" s="17" t="s">
        <v>0</v>
      </c>
      <c r="AE167" s="17" t="s">
        <v>0</v>
      </c>
      <c r="AF167" s="17" t="s">
        <v>0</v>
      </c>
      <c r="AG167" s="17" t="s">
        <v>0</v>
      </c>
      <c r="AH167" s="18">
        <v>33.58</v>
      </c>
      <c r="AI167" s="16">
        <v>7.14</v>
      </c>
      <c r="AJ167" s="17">
        <v>6.98</v>
      </c>
      <c r="AK167" s="17">
        <v>6.9</v>
      </c>
      <c r="AL167" s="17">
        <v>6.75</v>
      </c>
      <c r="AM167" s="17">
        <v>6.44</v>
      </c>
      <c r="AN167" s="17">
        <v>6.3</v>
      </c>
      <c r="AO167" s="17">
        <v>6.17</v>
      </c>
      <c r="AP167" s="17">
        <v>6.06</v>
      </c>
      <c r="AQ167" s="17">
        <v>6.27</v>
      </c>
      <c r="AR167" s="17">
        <v>6.36</v>
      </c>
      <c r="AS167" s="17" t="s">
        <v>0</v>
      </c>
      <c r="AT167" s="17" t="s">
        <v>0</v>
      </c>
      <c r="AU167" s="17" t="s">
        <v>0</v>
      </c>
      <c r="AV167" s="17" t="s">
        <v>0</v>
      </c>
      <c r="AW167" s="18">
        <v>6.32</v>
      </c>
    </row>
    <row r="168" spans="1:49" x14ac:dyDescent="0.4">
      <c r="A168" s="19">
        <v>45672</v>
      </c>
      <c r="B168" s="20">
        <v>0.43333333333333335</v>
      </c>
      <c r="C168" s="25">
        <v>27</v>
      </c>
      <c r="D168" s="21">
        <v>12</v>
      </c>
      <c r="E168" s="40">
        <v>17.2</v>
      </c>
      <c r="F168" s="41">
        <v>17.2</v>
      </c>
      <c r="G168" s="41">
        <v>17.2</v>
      </c>
      <c r="H168" s="41">
        <v>17.2</v>
      </c>
      <c r="I168" s="41">
        <v>17.2</v>
      </c>
      <c r="J168" s="41">
        <v>17.3</v>
      </c>
      <c r="K168" s="41">
        <v>17.399999999999999</v>
      </c>
      <c r="L168" s="41">
        <v>17.5</v>
      </c>
      <c r="M168" s="41">
        <v>17.600000000000001</v>
      </c>
      <c r="N168" s="41">
        <v>17.7</v>
      </c>
      <c r="O168" s="50" t="s">
        <v>0</v>
      </c>
      <c r="P168" s="50" t="s">
        <v>0</v>
      </c>
      <c r="Q168" s="50" t="s">
        <v>0</v>
      </c>
      <c r="R168" s="50" t="s">
        <v>0</v>
      </c>
      <c r="S168" s="42">
        <v>17.8</v>
      </c>
      <c r="T168" s="16">
        <v>33.58</v>
      </c>
      <c r="U168" s="17">
        <v>33.590000000000003</v>
      </c>
      <c r="V168" s="17">
        <v>33.590000000000003</v>
      </c>
      <c r="W168" s="17">
        <v>33.590000000000003</v>
      </c>
      <c r="X168" s="17">
        <v>33.6</v>
      </c>
      <c r="Y168" s="17">
        <v>33.64</v>
      </c>
      <c r="Z168" s="17">
        <v>33.67</v>
      </c>
      <c r="AA168" s="17">
        <v>33.74</v>
      </c>
      <c r="AB168" s="17">
        <v>33.78</v>
      </c>
      <c r="AC168" s="17">
        <v>33.81</v>
      </c>
      <c r="AD168" s="17" t="s">
        <v>0</v>
      </c>
      <c r="AE168" s="17" t="s">
        <v>0</v>
      </c>
      <c r="AF168" s="17" t="s">
        <v>0</v>
      </c>
      <c r="AG168" s="17" t="s">
        <v>0</v>
      </c>
      <c r="AH168" s="18">
        <v>33.82</v>
      </c>
      <c r="AI168" s="16">
        <v>7.34</v>
      </c>
      <c r="AJ168" s="17">
        <v>7.32</v>
      </c>
      <c r="AK168" s="17">
        <v>7.31</v>
      </c>
      <c r="AL168" s="17">
        <v>7.29</v>
      </c>
      <c r="AM168" s="17">
        <v>7.28</v>
      </c>
      <c r="AN168" s="17">
        <v>7.23</v>
      </c>
      <c r="AO168" s="17">
        <v>7.19</v>
      </c>
      <c r="AP168" s="17">
        <v>7.18</v>
      </c>
      <c r="AQ168" s="17">
        <v>7.19</v>
      </c>
      <c r="AR168" s="17">
        <v>7.22</v>
      </c>
      <c r="AS168" s="17" t="s">
        <v>0</v>
      </c>
      <c r="AT168" s="17" t="s">
        <v>0</v>
      </c>
      <c r="AU168" s="17" t="s">
        <v>0</v>
      </c>
      <c r="AV168" s="17" t="s">
        <v>0</v>
      </c>
      <c r="AW168" s="18">
        <v>7.22</v>
      </c>
    </row>
    <row r="169" spans="1:49" x14ac:dyDescent="0.4">
      <c r="A169" s="19">
        <v>45707</v>
      </c>
      <c r="B169" s="20">
        <v>0.43124999999999997</v>
      </c>
      <c r="C169" s="25">
        <v>26</v>
      </c>
      <c r="D169" s="21">
        <v>9</v>
      </c>
      <c r="E169" s="40">
        <v>14.9</v>
      </c>
      <c r="F169" s="41">
        <v>14.9</v>
      </c>
      <c r="G169" s="41">
        <v>14.9</v>
      </c>
      <c r="H169" s="41">
        <v>14.9</v>
      </c>
      <c r="I169" s="41">
        <v>14.9</v>
      </c>
      <c r="J169" s="41">
        <v>14.9</v>
      </c>
      <c r="K169" s="41">
        <v>14.8</v>
      </c>
      <c r="L169" s="41">
        <v>14.8</v>
      </c>
      <c r="M169" s="41">
        <v>14.7</v>
      </c>
      <c r="N169" s="41">
        <v>14.5</v>
      </c>
      <c r="O169" s="50" t="s">
        <v>0</v>
      </c>
      <c r="P169" s="50" t="s">
        <v>0</v>
      </c>
      <c r="Q169" s="50" t="s">
        <v>0</v>
      </c>
      <c r="R169" s="50" t="s">
        <v>0</v>
      </c>
      <c r="S169" s="42" t="s">
        <v>112</v>
      </c>
      <c r="T169" s="16">
        <v>33.89</v>
      </c>
      <c r="U169" s="17">
        <v>33.89</v>
      </c>
      <c r="V169" s="17">
        <v>33.880000000000003</v>
      </c>
      <c r="W169" s="17">
        <v>33.880000000000003</v>
      </c>
      <c r="X169" s="17">
        <v>33.880000000000003</v>
      </c>
      <c r="Y169" s="17">
        <v>33.880000000000003</v>
      </c>
      <c r="Z169" s="17">
        <v>33.880000000000003</v>
      </c>
      <c r="AA169" s="17">
        <v>33.880000000000003</v>
      </c>
      <c r="AB169" s="17">
        <v>33.86</v>
      </c>
      <c r="AC169" s="17">
        <v>33.81</v>
      </c>
      <c r="AD169" s="17" t="s">
        <v>0</v>
      </c>
      <c r="AE169" s="17" t="s">
        <v>0</v>
      </c>
      <c r="AF169" s="17" t="s">
        <v>0</v>
      </c>
      <c r="AG169" s="17" t="s">
        <v>0</v>
      </c>
      <c r="AH169" s="18" t="s">
        <v>112</v>
      </c>
      <c r="AI169" s="16">
        <v>8.4600000000000009</v>
      </c>
      <c r="AJ169" s="17">
        <v>8.43</v>
      </c>
      <c r="AK169" s="17">
        <v>8.41</v>
      </c>
      <c r="AL169" s="17">
        <v>8.39</v>
      </c>
      <c r="AM169" s="17">
        <v>8.3800000000000008</v>
      </c>
      <c r="AN169" s="17">
        <v>8.3699999999999992</v>
      </c>
      <c r="AO169" s="17">
        <v>8.36</v>
      </c>
      <c r="AP169" s="17">
        <v>8.34</v>
      </c>
      <c r="AQ169" s="17">
        <v>8.31</v>
      </c>
      <c r="AR169" s="17">
        <v>8.2899999999999991</v>
      </c>
      <c r="AS169" s="17" t="s">
        <v>0</v>
      </c>
      <c r="AT169" s="17" t="s">
        <v>0</v>
      </c>
      <c r="AU169" s="17" t="s">
        <v>0</v>
      </c>
      <c r="AV169" s="17" t="s">
        <v>0</v>
      </c>
      <c r="AW169" s="18" t="s">
        <v>112</v>
      </c>
    </row>
    <row r="170" spans="1:49" x14ac:dyDescent="0.4">
      <c r="A170" s="19">
        <v>45727</v>
      </c>
      <c r="B170" s="20">
        <v>0.4284722222222222</v>
      </c>
      <c r="C170" s="25">
        <v>26</v>
      </c>
      <c r="D170" s="21">
        <v>8</v>
      </c>
      <c r="E170" s="40">
        <v>16.2</v>
      </c>
      <c r="F170" s="41">
        <v>16.2</v>
      </c>
      <c r="G170" s="41">
        <v>16.2</v>
      </c>
      <c r="H170" s="41">
        <v>16.399999999999999</v>
      </c>
      <c r="I170" s="41">
        <v>16.399999999999999</v>
      </c>
      <c r="J170" s="41">
        <v>16.399999999999999</v>
      </c>
      <c r="K170" s="41">
        <v>16.5</v>
      </c>
      <c r="L170" s="41">
        <v>16.5</v>
      </c>
      <c r="M170" s="41">
        <v>16.5</v>
      </c>
      <c r="N170" s="50">
        <v>16.600000000000001</v>
      </c>
      <c r="O170" s="50" t="s">
        <v>0</v>
      </c>
      <c r="P170" s="50" t="s">
        <v>0</v>
      </c>
      <c r="Q170" s="50" t="s">
        <v>0</v>
      </c>
      <c r="R170" s="50" t="s">
        <v>0</v>
      </c>
      <c r="S170" s="42" t="s">
        <v>0</v>
      </c>
      <c r="T170" s="16">
        <v>33.700000000000003</v>
      </c>
      <c r="U170" s="17">
        <v>33.64</v>
      </c>
      <c r="V170" s="17">
        <v>33.840000000000003</v>
      </c>
      <c r="W170" s="17">
        <v>33.909999999999997</v>
      </c>
      <c r="X170" s="17">
        <v>33.97</v>
      </c>
      <c r="Y170" s="17">
        <v>34</v>
      </c>
      <c r="Z170" s="17">
        <v>34.06</v>
      </c>
      <c r="AA170" s="17">
        <v>34.07</v>
      </c>
      <c r="AB170" s="17">
        <v>34.11</v>
      </c>
      <c r="AC170" s="17">
        <v>34.119999999999997</v>
      </c>
      <c r="AD170" s="17" t="s">
        <v>0</v>
      </c>
      <c r="AE170" s="17" t="s">
        <v>0</v>
      </c>
      <c r="AF170" s="17" t="s">
        <v>0</v>
      </c>
      <c r="AG170" s="17" t="s">
        <v>0</v>
      </c>
      <c r="AH170" s="18" t="s">
        <v>0</v>
      </c>
      <c r="AI170" s="16">
        <v>7.61</v>
      </c>
      <c r="AJ170" s="17">
        <v>7.6</v>
      </c>
      <c r="AK170" s="17">
        <v>7.59</v>
      </c>
      <c r="AL170" s="17">
        <v>7.39</v>
      </c>
      <c r="AM170" s="17">
        <v>7.21</v>
      </c>
      <c r="AN170" s="17">
        <v>7.15</v>
      </c>
      <c r="AO170" s="17">
        <v>7.25</v>
      </c>
      <c r="AP170" s="17">
        <v>7.47</v>
      </c>
      <c r="AQ170" s="17">
        <v>7.46</v>
      </c>
      <c r="AR170" s="17">
        <v>7.21</v>
      </c>
      <c r="AS170" s="17" t="s">
        <v>0</v>
      </c>
      <c r="AT170" s="17" t="s">
        <v>0</v>
      </c>
      <c r="AU170" s="17" t="s">
        <v>0</v>
      </c>
      <c r="AV170" s="17" t="s">
        <v>0</v>
      </c>
      <c r="AW170" s="18" t="s">
        <v>0</v>
      </c>
    </row>
    <row r="171" spans="1:49" x14ac:dyDescent="0.4">
      <c r="A171" s="19">
        <v>45761</v>
      </c>
      <c r="B171" s="20">
        <v>0.43124999999999997</v>
      </c>
      <c r="C171" s="25">
        <v>27</v>
      </c>
      <c r="D171" s="21">
        <v>5</v>
      </c>
      <c r="E171" s="40">
        <v>17.3</v>
      </c>
      <c r="F171" s="41">
        <v>17.5</v>
      </c>
      <c r="G171" s="41">
        <v>17.7</v>
      </c>
      <c r="H171" s="41">
        <v>17.8</v>
      </c>
      <c r="I171" s="41">
        <v>17.8</v>
      </c>
      <c r="J171" s="41">
        <v>17.8</v>
      </c>
      <c r="K171" s="41">
        <v>17.8</v>
      </c>
      <c r="L171" s="41">
        <v>17.5</v>
      </c>
      <c r="M171" s="41">
        <v>17.399999999999999</v>
      </c>
      <c r="N171" s="41">
        <v>17.3</v>
      </c>
      <c r="O171" s="41" t="s">
        <v>114</v>
      </c>
      <c r="P171" s="41" t="s">
        <v>114</v>
      </c>
      <c r="Q171" s="41" t="s">
        <v>114</v>
      </c>
      <c r="R171" s="41" t="s">
        <v>114</v>
      </c>
      <c r="S171" s="42">
        <v>17.100000000000001</v>
      </c>
      <c r="T171" s="16">
        <v>31.24</v>
      </c>
      <c r="U171" s="17">
        <v>33.19</v>
      </c>
      <c r="V171" s="17">
        <v>33.32</v>
      </c>
      <c r="W171" s="17">
        <v>33.54</v>
      </c>
      <c r="X171" s="17">
        <v>33.76</v>
      </c>
      <c r="Y171" s="17">
        <v>33.93</v>
      </c>
      <c r="Z171" s="17">
        <v>34.049999999999997</v>
      </c>
      <c r="AA171" s="17">
        <v>34.15</v>
      </c>
      <c r="AB171" s="17">
        <v>34.15</v>
      </c>
      <c r="AC171" s="17">
        <v>34.14</v>
      </c>
      <c r="AD171" s="17" t="s">
        <v>0</v>
      </c>
      <c r="AE171" s="17" t="s">
        <v>0</v>
      </c>
      <c r="AF171" s="17" t="s">
        <v>0</v>
      </c>
      <c r="AG171" s="17" t="s">
        <v>0</v>
      </c>
      <c r="AH171" s="18">
        <v>34.130000000000003</v>
      </c>
      <c r="AI171" s="16">
        <v>8.1</v>
      </c>
      <c r="AJ171" s="17">
        <v>7.93</v>
      </c>
      <c r="AK171" s="17">
        <v>7.94</v>
      </c>
      <c r="AL171" s="17">
        <v>7.97</v>
      </c>
      <c r="AM171" s="17">
        <v>8.01</v>
      </c>
      <c r="AN171" s="17">
        <v>8.1199999999999992</v>
      </c>
      <c r="AO171" s="17">
        <v>8.11</v>
      </c>
      <c r="AP171" s="17">
        <v>8.11</v>
      </c>
      <c r="AQ171" s="17">
        <v>8.0399999999999991</v>
      </c>
      <c r="AR171" s="17">
        <v>7.06</v>
      </c>
      <c r="AS171" s="17" t="s">
        <v>0</v>
      </c>
      <c r="AT171" s="17" t="s">
        <v>0</v>
      </c>
      <c r="AU171" s="17" t="s">
        <v>0</v>
      </c>
      <c r="AV171" s="17" t="s">
        <v>0</v>
      </c>
      <c r="AW171" s="18">
        <v>6.31</v>
      </c>
    </row>
    <row r="172" spans="1:49" x14ac:dyDescent="0.4"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2"/>
    </row>
    <row r="173" spans="1:49" x14ac:dyDescent="0.4"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2"/>
    </row>
    <row r="174" spans="1:49" x14ac:dyDescent="0.4"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2"/>
    </row>
    <row r="175" spans="1:49" x14ac:dyDescent="0.4"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2"/>
    </row>
    <row r="176" spans="1:49" x14ac:dyDescent="0.4"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2"/>
    </row>
    <row r="177" spans="5:19" x14ac:dyDescent="0.4"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2"/>
    </row>
    <row r="178" spans="5:19" x14ac:dyDescent="0.4"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2"/>
    </row>
    <row r="179" spans="5:19" x14ac:dyDescent="0.4"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2"/>
    </row>
    <row r="180" spans="5:19" x14ac:dyDescent="0.4"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2"/>
    </row>
    <row r="181" spans="5:19" x14ac:dyDescent="0.4"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2"/>
    </row>
    <row r="182" spans="5:19" x14ac:dyDescent="0.4"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2"/>
    </row>
    <row r="183" spans="5:19" x14ac:dyDescent="0.4"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2"/>
    </row>
    <row r="184" spans="5:19" x14ac:dyDescent="0.4"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2"/>
    </row>
    <row r="185" spans="5:19" x14ac:dyDescent="0.4"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2"/>
    </row>
    <row r="186" spans="5:19" x14ac:dyDescent="0.4"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2"/>
    </row>
    <row r="187" spans="5:19" x14ac:dyDescent="0.4"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2"/>
    </row>
    <row r="188" spans="5:19" x14ac:dyDescent="0.4"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</row>
    <row r="189" spans="5:19" x14ac:dyDescent="0.4"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5:19" x14ac:dyDescent="0.4"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2"/>
    </row>
    <row r="191" spans="5:19" x14ac:dyDescent="0.4"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2"/>
    </row>
    <row r="192" spans="5:19" x14ac:dyDescent="0.4"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2"/>
    </row>
    <row r="193" spans="5:19" x14ac:dyDescent="0.4"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2"/>
    </row>
    <row r="194" spans="5:19" x14ac:dyDescent="0.4"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2"/>
    </row>
    <row r="195" spans="5:19" x14ac:dyDescent="0.4"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2"/>
    </row>
    <row r="196" spans="5:19" x14ac:dyDescent="0.4"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2"/>
    </row>
    <row r="197" spans="5:19" x14ac:dyDescent="0.4"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2"/>
    </row>
    <row r="198" spans="5:19" x14ac:dyDescent="0.4"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2"/>
    </row>
    <row r="199" spans="5:19" x14ac:dyDescent="0.4"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2"/>
    </row>
    <row r="200" spans="5:19" x14ac:dyDescent="0.4"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2"/>
    </row>
    <row r="201" spans="5:19" x14ac:dyDescent="0.4"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2"/>
    </row>
    <row r="202" spans="5:19" x14ac:dyDescent="0.4"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2"/>
    </row>
    <row r="203" spans="5:19" x14ac:dyDescent="0.4"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2"/>
    </row>
    <row r="204" spans="5:19" x14ac:dyDescent="0.4"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2"/>
    </row>
    <row r="205" spans="5:19" x14ac:dyDescent="0.4"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2"/>
    </row>
    <row r="206" spans="5:19" x14ac:dyDescent="0.4"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2"/>
    </row>
    <row r="207" spans="5:19" x14ac:dyDescent="0.4"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2"/>
    </row>
    <row r="208" spans="5:19" x14ac:dyDescent="0.4"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2"/>
    </row>
    <row r="209" spans="5:19" x14ac:dyDescent="0.4"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2"/>
    </row>
    <row r="210" spans="5:19" x14ac:dyDescent="0.4"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2"/>
    </row>
    <row r="211" spans="5:19" x14ac:dyDescent="0.4"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2"/>
    </row>
    <row r="212" spans="5:19" x14ac:dyDescent="0.4"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2"/>
    </row>
    <row r="213" spans="5:19" x14ac:dyDescent="0.4"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2"/>
    </row>
    <row r="214" spans="5:19" x14ac:dyDescent="0.4"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2"/>
    </row>
    <row r="215" spans="5:19" x14ac:dyDescent="0.4"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2"/>
    </row>
    <row r="216" spans="5:19" x14ac:dyDescent="0.4"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2"/>
    </row>
    <row r="217" spans="5:19" x14ac:dyDescent="0.4"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2"/>
    </row>
    <row r="218" spans="5:19" x14ac:dyDescent="0.4"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2"/>
    </row>
    <row r="219" spans="5:19" x14ac:dyDescent="0.4"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2"/>
    </row>
    <row r="220" spans="5:19" x14ac:dyDescent="0.4"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2"/>
    </row>
    <row r="221" spans="5:19" x14ac:dyDescent="0.4"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2"/>
    </row>
    <row r="222" spans="5:19" x14ac:dyDescent="0.4"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2"/>
    </row>
    <row r="223" spans="5:19" x14ac:dyDescent="0.4"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2"/>
    </row>
    <row r="224" spans="5:19" x14ac:dyDescent="0.4"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2"/>
    </row>
    <row r="225" spans="5:19" x14ac:dyDescent="0.4"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2"/>
    </row>
    <row r="226" spans="5:19" x14ac:dyDescent="0.4"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2"/>
    </row>
    <row r="227" spans="5:19" x14ac:dyDescent="0.4"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2"/>
    </row>
    <row r="228" spans="5:19" x14ac:dyDescent="0.4"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2"/>
    </row>
    <row r="229" spans="5:19" x14ac:dyDescent="0.4"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2"/>
    </row>
    <row r="230" spans="5:19" x14ac:dyDescent="0.4"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2"/>
    </row>
    <row r="231" spans="5:19" x14ac:dyDescent="0.4"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2"/>
    </row>
    <row r="232" spans="5:19" x14ac:dyDescent="0.4"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2"/>
    </row>
    <row r="233" spans="5:19" x14ac:dyDescent="0.4"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2"/>
    </row>
    <row r="234" spans="5:19" x14ac:dyDescent="0.4"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2"/>
    </row>
    <row r="235" spans="5:19" x14ac:dyDescent="0.4"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2"/>
    </row>
    <row r="236" spans="5:19" x14ac:dyDescent="0.4"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2"/>
    </row>
    <row r="237" spans="5:19" x14ac:dyDescent="0.4"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2"/>
    </row>
    <row r="238" spans="5:19" x14ac:dyDescent="0.4"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2"/>
    </row>
    <row r="239" spans="5:19" x14ac:dyDescent="0.4"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2"/>
    </row>
    <row r="240" spans="5:19" x14ac:dyDescent="0.4"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2"/>
    </row>
    <row r="241" spans="5:19" x14ac:dyDescent="0.4"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2"/>
    </row>
    <row r="242" spans="5:19" x14ac:dyDescent="0.4"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2"/>
    </row>
    <row r="243" spans="5:19" x14ac:dyDescent="0.4"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2"/>
    </row>
    <row r="244" spans="5:19" x14ac:dyDescent="0.4"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2"/>
    </row>
    <row r="245" spans="5:19" x14ac:dyDescent="0.4"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2"/>
    </row>
    <row r="246" spans="5:19" x14ac:dyDescent="0.4"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2"/>
    </row>
    <row r="247" spans="5:19" x14ac:dyDescent="0.4"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2"/>
    </row>
    <row r="248" spans="5:19" x14ac:dyDescent="0.4"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2"/>
    </row>
    <row r="249" spans="5:19" x14ac:dyDescent="0.4"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2"/>
    </row>
    <row r="250" spans="5:19" x14ac:dyDescent="0.4"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2"/>
    </row>
    <row r="251" spans="5:19" x14ac:dyDescent="0.4"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2"/>
    </row>
    <row r="252" spans="5:19" x14ac:dyDescent="0.4"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2"/>
    </row>
    <row r="253" spans="5:19" x14ac:dyDescent="0.4"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2"/>
    </row>
    <row r="254" spans="5:19" x14ac:dyDescent="0.4"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2"/>
    </row>
    <row r="255" spans="5:19" x14ac:dyDescent="0.4"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2"/>
    </row>
    <row r="256" spans="5:19" x14ac:dyDescent="0.4"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2"/>
    </row>
    <row r="257" spans="5:19" x14ac:dyDescent="0.4"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2"/>
    </row>
    <row r="258" spans="5:19" x14ac:dyDescent="0.4"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2"/>
    </row>
    <row r="259" spans="5:19" x14ac:dyDescent="0.4"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2"/>
    </row>
    <row r="260" spans="5:19" x14ac:dyDescent="0.4"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2"/>
    </row>
    <row r="261" spans="5:19" x14ac:dyDescent="0.4"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2"/>
    </row>
    <row r="262" spans="5:19" x14ac:dyDescent="0.4"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2"/>
    </row>
    <row r="263" spans="5:19" x14ac:dyDescent="0.4"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2"/>
    </row>
    <row r="264" spans="5:19" x14ac:dyDescent="0.4"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2"/>
    </row>
    <row r="265" spans="5:19" x14ac:dyDescent="0.4"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2"/>
    </row>
    <row r="266" spans="5:19" x14ac:dyDescent="0.4"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2"/>
    </row>
    <row r="267" spans="5:19" x14ac:dyDescent="0.4"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2"/>
    </row>
    <row r="268" spans="5:19" x14ac:dyDescent="0.4"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2"/>
    </row>
    <row r="269" spans="5:19" x14ac:dyDescent="0.4"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2"/>
    </row>
    <row r="270" spans="5:19" x14ac:dyDescent="0.4"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2"/>
    </row>
    <row r="271" spans="5:19" x14ac:dyDescent="0.4"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2"/>
    </row>
    <row r="272" spans="5:19" x14ac:dyDescent="0.4"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2"/>
    </row>
    <row r="273" spans="5:19" x14ac:dyDescent="0.4"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2"/>
    </row>
    <row r="274" spans="5:19" x14ac:dyDescent="0.4"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2"/>
    </row>
    <row r="275" spans="5:19" x14ac:dyDescent="0.4"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2"/>
    </row>
    <row r="276" spans="5:19" x14ac:dyDescent="0.4"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2"/>
    </row>
    <row r="277" spans="5:19" x14ac:dyDescent="0.4"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2"/>
    </row>
    <row r="278" spans="5:19" x14ac:dyDescent="0.4"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2"/>
    </row>
    <row r="279" spans="5:19" x14ac:dyDescent="0.4"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2"/>
    </row>
    <row r="280" spans="5:19" x14ac:dyDescent="0.4"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2"/>
    </row>
    <row r="281" spans="5:19" x14ac:dyDescent="0.4"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2"/>
    </row>
    <row r="282" spans="5:19" x14ac:dyDescent="0.4"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2"/>
    </row>
    <row r="283" spans="5:19" x14ac:dyDescent="0.4"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2"/>
    </row>
    <row r="284" spans="5:19" x14ac:dyDescent="0.4"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2"/>
    </row>
    <row r="285" spans="5:19" x14ac:dyDescent="0.4"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2"/>
    </row>
    <row r="286" spans="5:19" x14ac:dyDescent="0.4"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2"/>
    </row>
    <row r="287" spans="5:19" x14ac:dyDescent="0.4"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2"/>
    </row>
    <row r="288" spans="5:19" x14ac:dyDescent="0.4"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2"/>
    </row>
    <row r="289" spans="5:19" x14ac:dyDescent="0.4"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2"/>
    </row>
    <row r="290" spans="5:19" x14ac:dyDescent="0.4"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2"/>
    </row>
    <row r="291" spans="5:19" x14ac:dyDescent="0.4"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2"/>
    </row>
    <row r="292" spans="5:19" x14ac:dyDescent="0.4"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2"/>
    </row>
    <row r="293" spans="5:19" x14ac:dyDescent="0.4"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2"/>
    </row>
    <row r="294" spans="5:19" x14ac:dyDescent="0.4"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2"/>
    </row>
    <row r="295" spans="5:19" x14ac:dyDescent="0.4"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2"/>
    </row>
    <row r="296" spans="5:19" x14ac:dyDescent="0.4"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2"/>
    </row>
    <row r="297" spans="5:19" x14ac:dyDescent="0.4"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2"/>
    </row>
    <row r="298" spans="5:19" x14ac:dyDescent="0.4"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2"/>
    </row>
    <row r="299" spans="5:19" x14ac:dyDescent="0.4"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2"/>
    </row>
    <row r="300" spans="5:19" x14ac:dyDescent="0.4"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2"/>
    </row>
    <row r="301" spans="5:19" x14ac:dyDescent="0.4"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2"/>
    </row>
    <row r="302" spans="5:19" x14ac:dyDescent="0.4"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2"/>
    </row>
    <row r="303" spans="5:19" x14ac:dyDescent="0.4"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2"/>
    </row>
    <row r="304" spans="5:19" x14ac:dyDescent="0.4"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2"/>
    </row>
    <row r="305" spans="5:19" x14ac:dyDescent="0.4"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2"/>
    </row>
    <row r="306" spans="5:19" x14ac:dyDescent="0.4"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2"/>
    </row>
    <row r="307" spans="5:19" x14ac:dyDescent="0.4"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2"/>
    </row>
    <row r="308" spans="5:19" x14ac:dyDescent="0.4"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2"/>
    </row>
    <row r="309" spans="5:19" x14ac:dyDescent="0.4"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2"/>
    </row>
    <row r="310" spans="5:19" x14ac:dyDescent="0.4"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2"/>
    </row>
    <row r="311" spans="5:19" x14ac:dyDescent="0.4"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2"/>
    </row>
    <row r="312" spans="5:19" x14ac:dyDescent="0.4"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2"/>
    </row>
    <row r="313" spans="5:19" x14ac:dyDescent="0.4"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2"/>
    </row>
    <row r="314" spans="5:19" x14ac:dyDescent="0.4"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2"/>
    </row>
    <row r="315" spans="5:19" x14ac:dyDescent="0.4"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2"/>
    </row>
    <row r="316" spans="5:19" x14ac:dyDescent="0.4"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2"/>
    </row>
    <row r="317" spans="5:19" x14ac:dyDescent="0.4"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2"/>
    </row>
    <row r="318" spans="5:19" x14ac:dyDescent="0.4"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2"/>
    </row>
    <row r="319" spans="5:19" x14ac:dyDescent="0.4"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2"/>
    </row>
    <row r="320" spans="5:19" x14ac:dyDescent="0.4"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2"/>
    </row>
    <row r="321" spans="5:19" x14ac:dyDescent="0.4"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2"/>
    </row>
    <row r="322" spans="5:19" x14ac:dyDescent="0.4"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2"/>
    </row>
    <row r="323" spans="5:19" x14ac:dyDescent="0.4"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2"/>
    </row>
    <row r="324" spans="5:19" x14ac:dyDescent="0.4"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2"/>
    </row>
    <row r="325" spans="5:19" x14ac:dyDescent="0.4"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2"/>
    </row>
    <row r="326" spans="5:19" x14ac:dyDescent="0.4"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2"/>
    </row>
    <row r="327" spans="5:19" x14ac:dyDescent="0.4"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2"/>
    </row>
    <row r="328" spans="5:19" x14ac:dyDescent="0.4"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2"/>
    </row>
    <row r="329" spans="5:19" x14ac:dyDescent="0.4"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2"/>
    </row>
    <row r="330" spans="5:19" x14ac:dyDescent="0.4"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2"/>
    </row>
    <row r="331" spans="5:19" x14ac:dyDescent="0.4"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2"/>
    </row>
    <row r="332" spans="5:19" x14ac:dyDescent="0.4"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2"/>
    </row>
    <row r="333" spans="5:19" x14ac:dyDescent="0.4"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2"/>
    </row>
    <row r="334" spans="5:19" x14ac:dyDescent="0.4"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2"/>
    </row>
    <row r="335" spans="5:19" x14ac:dyDescent="0.4"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2"/>
    </row>
    <row r="336" spans="5:19" x14ac:dyDescent="0.4"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2"/>
    </row>
    <row r="337" spans="5:19" x14ac:dyDescent="0.4"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2"/>
    </row>
    <row r="338" spans="5:19" x14ac:dyDescent="0.4"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2"/>
    </row>
    <row r="339" spans="5:19" x14ac:dyDescent="0.4"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2"/>
    </row>
    <row r="340" spans="5:19" x14ac:dyDescent="0.4"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2"/>
    </row>
    <row r="341" spans="5:19" x14ac:dyDescent="0.4"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2"/>
    </row>
    <row r="342" spans="5:19" x14ac:dyDescent="0.4"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2"/>
    </row>
    <row r="343" spans="5:19" x14ac:dyDescent="0.4"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2"/>
    </row>
    <row r="344" spans="5:19" x14ac:dyDescent="0.4"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2"/>
    </row>
    <row r="345" spans="5:19" x14ac:dyDescent="0.4"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2"/>
    </row>
    <row r="346" spans="5:19" x14ac:dyDescent="0.4"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2"/>
    </row>
    <row r="347" spans="5:19" x14ac:dyDescent="0.4"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2"/>
    </row>
    <row r="348" spans="5:19" x14ac:dyDescent="0.4"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2"/>
    </row>
    <row r="349" spans="5:19" x14ac:dyDescent="0.4"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2"/>
    </row>
    <row r="350" spans="5:19" x14ac:dyDescent="0.4"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2"/>
    </row>
    <row r="351" spans="5:19" x14ac:dyDescent="0.4"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2"/>
    </row>
    <row r="352" spans="5:19" x14ac:dyDescent="0.4"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2"/>
    </row>
    <row r="353" spans="5:19" x14ac:dyDescent="0.4"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2"/>
    </row>
    <row r="354" spans="5:19" x14ac:dyDescent="0.4"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2"/>
    </row>
    <row r="355" spans="5:19" x14ac:dyDescent="0.4"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2"/>
    </row>
    <row r="356" spans="5:19" x14ac:dyDescent="0.4"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2"/>
    </row>
    <row r="357" spans="5:19" x14ac:dyDescent="0.4"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2"/>
    </row>
    <row r="358" spans="5:19" x14ac:dyDescent="0.4"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2"/>
    </row>
    <row r="359" spans="5:19" x14ac:dyDescent="0.4"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2"/>
    </row>
    <row r="360" spans="5:19" x14ac:dyDescent="0.4"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2"/>
    </row>
    <row r="361" spans="5:19" x14ac:dyDescent="0.4"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2"/>
    </row>
    <row r="362" spans="5:19" x14ac:dyDescent="0.4"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2"/>
    </row>
    <row r="363" spans="5:19" x14ac:dyDescent="0.4"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2"/>
    </row>
    <row r="364" spans="5:19" x14ac:dyDescent="0.4"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2"/>
    </row>
    <row r="365" spans="5:19" x14ac:dyDescent="0.4"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2"/>
    </row>
    <row r="366" spans="5:19" x14ac:dyDescent="0.4"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2"/>
    </row>
    <row r="367" spans="5:19" x14ac:dyDescent="0.4"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2"/>
    </row>
    <row r="368" spans="5:19" x14ac:dyDescent="0.4"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2"/>
    </row>
    <row r="369" spans="5:19" x14ac:dyDescent="0.4"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2"/>
    </row>
    <row r="370" spans="5:19" x14ac:dyDescent="0.4"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2"/>
    </row>
    <row r="371" spans="5:19" x14ac:dyDescent="0.4"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2"/>
    </row>
    <row r="372" spans="5:19" x14ac:dyDescent="0.4"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2"/>
    </row>
    <row r="373" spans="5:19" x14ac:dyDescent="0.4"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2"/>
    </row>
    <row r="374" spans="5:19" x14ac:dyDescent="0.4"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2"/>
    </row>
    <row r="375" spans="5:19" x14ac:dyDescent="0.4"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2"/>
    </row>
    <row r="376" spans="5:19" x14ac:dyDescent="0.4"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2"/>
    </row>
    <row r="377" spans="5:19" x14ac:dyDescent="0.4"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2"/>
    </row>
    <row r="378" spans="5:19" x14ac:dyDescent="0.4"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2"/>
    </row>
    <row r="379" spans="5:19" x14ac:dyDescent="0.4"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2"/>
    </row>
    <row r="380" spans="5:19" x14ac:dyDescent="0.4"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2"/>
    </row>
    <row r="381" spans="5:19" x14ac:dyDescent="0.4"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2"/>
    </row>
    <row r="382" spans="5:19" x14ac:dyDescent="0.4"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2"/>
    </row>
    <row r="383" spans="5:19" x14ac:dyDescent="0.4"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2"/>
    </row>
    <row r="384" spans="5:19" x14ac:dyDescent="0.4"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2"/>
    </row>
    <row r="385" spans="5:19" x14ac:dyDescent="0.4"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2"/>
    </row>
    <row r="386" spans="5:19" x14ac:dyDescent="0.4"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2"/>
    </row>
    <row r="387" spans="5:19" x14ac:dyDescent="0.4"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2"/>
    </row>
    <row r="388" spans="5:19" x14ac:dyDescent="0.4"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2"/>
    </row>
    <row r="389" spans="5:19" x14ac:dyDescent="0.4"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2"/>
    </row>
    <row r="390" spans="5:19" x14ac:dyDescent="0.4"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2"/>
    </row>
    <row r="391" spans="5:19" x14ac:dyDescent="0.4"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2"/>
    </row>
    <row r="392" spans="5:19" x14ac:dyDescent="0.4"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2"/>
    </row>
    <row r="393" spans="5:19" x14ac:dyDescent="0.4"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2"/>
    </row>
    <row r="394" spans="5:19" x14ac:dyDescent="0.4"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2"/>
    </row>
    <row r="395" spans="5:19" x14ac:dyDescent="0.4"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2"/>
    </row>
    <row r="396" spans="5:19" x14ac:dyDescent="0.4"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2"/>
    </row>
    <row r="397" spans="5:19" x14ac:dyDescent="0.4"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2"/>
    </row>
    <row r="398" spans="5:19" x14ac:dyDescent="0.4"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2"/>
    </row>
    <row r="399" spans="5:19" x14ac:dyDescent="0.4"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2"/>
    </row>
    <row r="400" spans="5:19" x14ac:dyDescent="0.4"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2"/>
    </row>
    <row r="401" spans="5:19" x14ac:dyDescent="0.4"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2"/>
    </row>
    <row r="402" spans="5:19" x14ac:dyDescent="0.4"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2"/>
    </row>
    <row r="403" spans="5:19" x14ac:dyDescent="0.4"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2"/>
    </row>
    <row r="404" spans="5:19" x14ac:dyDescent="0.4"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2"/>
    </row>
    <row r="405" spans="5:19" x14ac:dyDescent="0.4"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2"/>
    </row>
    <row r="406" spans="5:19" x14ac:dyDescent="0.4"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2"/>
    </row>
    <row r="407" spans="5:19" x14ac:dyDescent="0.4"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2"/>
    </row>
    <row r="408" spans="5:19" x14ac:dyDescent="0.4"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2"/>
    </row>
    <row r="409" spans="5:19" x14ac:dyDescent="0.4"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2"/>
    </row>
    <row r="410" spans="5:19" x14ac:dyDescent="0.4"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2"/>
    </row>
    <row r="411" spans="5:19" x14ac:dyDescent="0.4"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2"/>
    </row>
    <row r="412" spans="5:19" x14ac:dyDescent="0.4"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2"/>
    </row>
    <row r="413" spans="5:19" x14ac:dyDescent="0.4"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2"/>
    </row>
    <row r="414" spans="5:19" x14ac:dyDescent="0.4"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2"/>
    </row>
    <row r="415" spans="5:19" x14ac:dyDescent="0.4"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2"/>
    </row>
    <row r="416" spans="5:19" x14ac:dyDescent="0.4"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2"/>
    </row>
    <row r="417" spans="5:19" x14ac:dyDescent="0.4"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2"/>
    </row>
    <row r="418" spans="5:19" x14ac:dyDescent="0.4"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2"/>
    </row>
    <row r="419" spans="5:19" x14ac:dyDescent="0.4"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2"/>
    </row>
    <row r="420" spans="5:19" x14ac:dyDescent="0.4"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2"/>
    </row>
    <row r="421" spans="5:19" x14ac:dyDescent="0.4"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2"/>
    </row>
    <row r="422" spans="5:19" x14ac:dyDescent="0.4"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2"/>
    </row>
    <row r="423" spans="5:19" x14ac:dyDescent="0.4"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2"/>
    </row>
    <row r="424" spans="5:19" x14ac:dyDescent="0.4"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2"/>
    </row>
    <row r="425" spans="5:19" x14ac:dyDescent="0.4"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2"/>
    </row>
    <row r="426" spans="5:19" x14ac:dyDescent="0.4"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2"/>
    </row>
    <row r="427" spans="5:19" x14ac:dyDescent="0.4"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2"/>
    </row>
    <row r="428" spans="5:19" x14ac:dyDescent="0.4"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2"/>
    </row>
    <row r="429" spans="5:19" x14ac:dyDescent="0.4"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2"/>
    </row>
    <row r="430" spans="5:19" x14ac:dyDescent="0.4"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2"/>
    </row>
    <row r="431" spans="5:19" x14ac:dyDescent="0.4"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2"/>
    </row>
    <row r="432" spans="5:19" x14ac:dyDescent="0.4"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2"/>
    </row>
    <row r="433" spans="5:19" x14ac:dyDescent="0.4"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2"/>
    </row>
    <row r="434" spans="5:19" x14ac:dyDescent="0.4"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2"/>
    </row>
    <row r="435" spans="5:19" x14ac:dyDescent="0.4"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2"/>
    </row>
    <row r="436" spans="5:19" x14ac:dyDescent="0.4"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2"/>
    </row>
    <row r="437" spans="5:19" x14ac:dyDescent="0.4"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2"/>
    </row>
    <row r="438" spans="5:19" x14ac:dyDescent="0.4"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2"/>
    </row>
    <row r="439" spans="5:19" x14ac:dyDescent="0.4"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2"/>
    </row>
    <row r="440" spans="5:19" x14ac:dyDescent="0.4"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2"/>
    </row>
    <row r="441" spans="5:19" x14ac:dyDescent="0.4"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2"/>
    </row>
    <row r="442" spans="5:19" x14ac:dyDescent="0.4"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2"/>
    </row>
    <row r="443" spans="5:19" x14ac:dyDescent="0.4"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2"/>
    </row>
    <row r="444" spans="5:19" x14ac:dyDescent="0.4"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2"/>
    </row>
    <row r="445" spans="5:19" x14ac:dyDescent="0.4"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2"/>
    </row>
    <row r="446" spans="5:19" x14ac:dyDescent="0.4"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2"/>
    </row>
    <row r="447" spans="5:19" x14ac:dyDescent="0.4"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2"/>
    </row>
    <row r="448" spans="5:19" x14ac:dyDescent="0.4"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2"/>
    </row>
    <row r="449" spans="5:19" x14ac:dyDescent="0.4"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2"/>
    </row>
    <row r="450" spans="5:19" x14ac:dyDescent="0.4"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2"/>
    </row>
    <row r="451" spans="5:19" x14ac:dyDescent="0.4"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2"/>
    </row>
    <row r="452" spans="5:19" x14ac:dyDescent="0.4"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2"/>
    </row>
    <row r="453" spans="5:19" x14ac:dyDescent="0.4"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2"/>
    </row>
    <row r="454" spans="5:19" x14ac:dyDescent="0.4"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2"/>
    </row>
    <row r="455" spans="5:19" x14ac:dyDescent="0.4"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2"/>
    </row>
    <row r="456" spans="5:19" x14ac:dyDescent="0.4"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2"/>
    </row>
    <row r="457" spans="5:19" x14ac:dyDescent="0.4"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2"/>
    </row>
    <row r="458" spans="5:19" x14ac:dyDescent="0.4"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2"/>
    </row>
    <row r="459" spans="5:19" x14ac:dyDescent="0.4"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2"/>
    </row>
    <row r="460" spans="5:19" x14ac:dyDescent="0.4"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2"/>
    </row>
    <row r="461" spans="5:19" x14ac:dyDescent="0.4"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2"/>
    </row>
    <row r="462" spans="5:19" x14ac:dyDescent="0.4"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2"/>
    </row>
    <row r="463" spans="5:19" x14ac:dyDescent="0.4"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2"/>
    </row>
    <row r="464" spans="5:19" x14ac:dyDescent="0.4"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2"/>
    </row>
    <row r="465" spans="5:19" x14ac:dyDescent="0.4"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2"/>
    </row>
    <row r="466" spans="5:19" x14ac:dyDescent="0.4"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2"/>
    </row>
    <row r="467" spans="5:19" x14ac:dyDescent="0.4"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2"/>
    </row>
    <row r="468" spans="5:19" x14ac:dyDescent="0.4"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2"/>
    </row>
    <row r="469" spans="5:19" x14ac:dyDescent="0.4"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2"/>
    </row>
    <row r="470" spans="5:19" x14ac:dyDescent="0.4"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2"/>
    </row>
    <row r="471" spans="5:19" x14ac:dyDescent="0.4"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2"/>
    </row>
    <row r="472" spans="5:19" x14ac:dyDescent="0.4"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2"/>
    </row>
    <row r="473" spans="5:19" x14ac:dyDescent="0.4"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2"/>
    </row>
    <row r="474" spans="5:19" x14ac:dyDescent="0.4"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2"/>
    </row>
    <row r="475" spans="5:19" x14ac:dyDescent="0.4"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2"/>
    </row>
    <row r="476" spans="5:19" x14ac:dyDescent="0.4"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2"/>
    </row>
    <row r="477" spans="5:19" x14ac:dyDescent="0.4"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2"/>
    </row>
    <row r="478" spans="5:19" x14ac:dyDescent="0.4"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2"/>
    </row>
    <row r="479" spans="5:19" x14ac:dyDescent="0.4"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2"/>
    </row>
    <row r="480" spans="5:19" x14ac:dyDescent="0.4"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2"/>
    </row>
    <row r="481" spans="5:19" x14ac:dyDescent="0.4"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2"/>
    </row>
    <row r="482" spans="5:19" x14ac:dyDescent="0.4"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2"/>
    </row>
    <row r="483" spans="5:19" x14ac:dyDescent="0.4"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2"/>
    </row>
    <row r="484" spans="5:19" x14ac:dyDescent="0.4"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2"/>
    </row>
    <row r="485" spans="5:19" x14ac:dyDescent="0.4"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2"/>
    </row>
    <row r="486" spans="5:19" x14ac:dyDescent="0.4"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2"/>
    </row>
    <row r="487" spans="5:19" x14ac:dyDescent="0.4"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2"/>
    </row>
    <row r="488" spans="5:19" x14ac:dyDescent="0.4"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2"/>
    </row>
    <row r="489" spans="5:19" x14ac:dyDescent="0.4"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2"/>
    </row>
    <row r="490" spans="5:19" x14ac:dyDescent="0.4"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2"/>
    </row>
    <row r="491" spans="5:19" x14ac:dyDescent="0.4"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2"/>
    </row>
    <row r="492" spans="5:19" x14ac:dyDescent="0.4"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2"/>
    </row>
    <row r="493" spans="5:19" x14ac:dyDescent="0.4"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2"/>
    </row>
    <row r="494" spans="5:19" x14ac:dyDescent="0.4"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2"/>
    </row>
    <row r="495" spans="5:19" x14ac:dyDescent="0.4"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2"/>
    </row>
    <row r="496" spans="5:19" x14ac:dyDescent="0.4"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2"/>
    </row>
    <row r="497" spans="5:19" x14ac:dyDescent="0.4"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2"/>
    </row>
    <row r="498" spans="5:19" x14ac:dyDescent="0.4"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2"/>
    </row>
    <row r="499" spans="5:19" x14ac:dyDescent="0.4"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2"/>
    </row>
    <row r="500" spans="5:19" x14ac:dyDescent="0.4"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2"/>
    </row>
    <row r="501" spans="5:19" x14ac:dyDescent="0.4"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2"/>
    </row>
    <row r="502" spans="5:19" x14ac:dyDescent="0.4"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2"/>
    </row>
    <row r="503" spans="5:19" x14ac:dyDescent="0.4"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2"/>
    </row>
    <row r="504" spans="5:19" x14ac:dyDescent="0.4"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2"/>
    </row>
    <row r="505" spans="5:19" x14ac:dyDescent="0.4"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2"/>
    </row>
    <row r="506" spans="5:19" x14ac:dyDescent="0.4"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2"/>
    </row>
    <row r="507" spans="5:19" x14ac:dyDescent="0.4"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2"/>
    </row>
    <row r="508" spans="5:19" x14ac:dyDescent="0.4"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2"/>
    </row>
    <row r="509" spans="5:19" x14ac:dyDescent="0.4"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2"/>
    </row>
    <row r="510" spans="5:19" x14ac:dyDescent="0.4"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2"/>
    </row>
    <row r="511" spans="5:19" x14ac:dyDescent="0.4"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2"/>
    </row>
    <row r="512" spans="5:19" x14ac:dyDescent="0.4"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2"/>
    </row>
    <row r="513" spans="5:19" x14ac:dyDescent="0.4"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2"/>
    </row>
    <row r="514" spans="5:19" x14ac:dyDescent="0.4"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2"/>
    </row>
    <row r="515" spans="5:19" x14ac:dyDescent="0.4"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2"/>
    </row>
    <row r="516" spans="5:19" x14ac:dyDescent="0.4"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2"/>
    </row>
    <row r="517" spans="5:19" x14ac:dyDescent="0.4"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2"/>
    </row>
    <row r="518" spans="5:19" x14ac:dyDescent="0.4"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2"/>
    </row>
    <row r="519" spans="5:19" x14ac:dyDescent="0.4"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2"/>
    </row>
    <row r="520" spans="5:19" x14ac:dyDescent="0.4"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2"/>
    </row>
    <row r="521" spans="5:19" x14ac:dyDescent="0.4"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2"/>
    </row>
    <row r="522" spans="5:19" x14ac:dyDescent="0.4"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2"/>
    </row>
    <row r="523" spans="5:19" x14ac:dyDescent="0.4"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2"/>
    </row>
    <row r="524" spans="5:19" x14ac:dyDescent="0.4"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2"/>
    </row>
    <row r="525" spans="5:19" x14ac:dyDescent="0.4"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2"/>
    </row>
    <row r="526" spans="5:19" x14ac:dyDescent="0.4"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2"/>
    </row>
    <row r="527" spans="5:19" x14ac:dyDescent="0.4"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2"/>
    </row>
    <row r="528" spans="5:19" x14ac:dyDescent="0.4"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2"/>
    </row>
    <row r="529" spans="5:19" x14ac:dyDescent="0.4"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2"/>
    </row>
    <row r="530" spans="5:19" x14ac:dyDescent="0.4"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2"/>
    </row>
    <row r="531" spans="5:19" x14ac:dyDescent="0.4"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2"/>
    </row>
    <row r="532" spans="5:19" x14ac:dyDescent="0.4"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2"/>
    </row>
    <row r="533" spans="5:19" x14ac:dyDescent="0.4"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2"/>
    </row>
    <row r="534" spans="5:19" x14ac:dyDescent="0.4"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2"/>
    </row>
    <row r="535" spans="5:19" x14ac:dyDescent="0.4"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2"/>
    </row>
    <row r="536" spans="5:19" x14ac:dyDescent="0.4"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2"/>
    </row>
    <row r="537" spans="5:19" x14ac:dyDescent="0.4"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2"/>
    </row>
    <row r="538" spans="5:19" x14ac:dyDescent="0.4"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2"/>
    </row>
    <row r="539" spans="5:19" x14ac:dyDescent="0.4"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2"/>
    </row>
    <row r="540" spans="5:19" x14ac:dyDescent="0.4"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2"/>
    </row>
    <row r="541" spans="5:19" x14ac:dyDescent="0.4"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2"/>
    </row>
    <row r="542" spans="5:19" x14ac:dyDescent="0.4"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2"/>
    </row>
    <row r="543" spans="5:19" x14ac:dyDescent="0.4"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2"/>
    </row>
    <row r="544" spans="5:19" x14ac:dyDescent="0.4"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2"/>
    </row>
    <row r="545" spans="5:19" x14ac:dyDescent="0.4"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2"/>
    </row>
    <row r="546" spans="5:19" x14ac:dyDescent="0.4"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2"/>
    </row>
    <row r="547" spans="5:19" x14ac:dyDescent="0.4"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2"/>
    </row>
    <row r="548" spans="5:19" x14ac:dyDescent="0.4"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2"/>
    </row>
    <row r="549" spans="5:19" x14ac:dyDescent="0.4"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2"/>
    </row>
    <row r="550" spans="5:19" x14ac:dyDescent="0.4"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2"/>
    </row>
    <row r="551" spans="5:19" x14ac:dyDescent="0.4"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2"/>
    </row>
    <row r="552" spans="5:19" x14ac:dyDescent="0.4"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2"/>
    </row>
    <row r="553" spans="5:19" x14ac:dyDescent="0.4"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2"/>
    </row>
    <row r="554" spans="5:19" x14ac:dyDescent="0.4"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2"/>
    </row>
    <row r="555" spans="5:19" x14ac:dyDescent="0.4"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2"/>
    </row>
    <row r="556" spans="5:19" x14ac:dyDescent="0.4"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2"/>
    </row>
    <row r="557" spans="5:19" x14ac:dyDescent="0.4"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2"/>
    </row>
    <row r="558" spans="5:19" x14ac:dyDescent="0.4"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2"/>
    </row>
    <row r="559" spans="5:19" x14ac:dyDescent="0.4"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2"/>
    </row>
    <row r="560" spans="5:19" x14ac:dyDescent="0.4"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2"/>
    </row>
    <row r="561" spans="5:19" x14ac:dyDescent="0.4"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2"/>
    </row>
    <row r="562" spans="5:19" x14ac:dyDescent="0.4"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2"/>
    </row>
    <row r="563" spans="5:19" x14ac:dyDescent="0.4"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2"/>
    </row>
    <row r="564" spans="5:19" x14ac:dyDescent="0.4"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2"/>
    </row>
    <row r="565" spans="5:19" x14ac:dyDescent="0.4"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2"/>
    </row>
    <row r="566" spans="5:19" x14ac:dyDescent="0.4"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2"/>
    </row>
    <row r="567" spans="5:19" x14ac:dyDescent="0.4"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2"/>
    </row>
    <row r="568" spans="5:19" x14ac:dyDescent="0.4"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2"/>
    </row>
    <row r="569" spans="5:19" x14ac:dyDescent="0.4"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2"/>
    </row>
    <row r="570" spans="5:19" x14ac:dyDescent="0.4"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2"/>
    </row>
    <row r="571" spans="5:19" x14ac:dyDescent="0.4"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2"/>
    </row>
    <row r="572" spans="5:19" x14ac:dyDescent="0.4"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2"/>
    </row>
    <row r="573" spans="5:19" x14ac:dyDescent="0.4"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2"/>
    </row>
    <row r="574" spans="5:19" x14ac:dyDescent="0.4"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2"/>
    </row>
    <row r="575" spans="5:19" x14ac:dyDescent="0.4"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2"/>
    </row>
    <row r="576" spans="5:19" x14ac:dyDescent="0.4"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2"/>
    </row>
    <row r="577" spans="5:19" x14ac:dyDescent="0.4"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2"/>
    </row>
    <row r="578" spans="5:19" x14ac:dyDescent="0.4"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2"/>
    </row>
    <row r="579" spans="5:19" x14ac:dyDescent="0.4"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2"/>
    </row>
    <row r="580" spans="5:19" x14ac:dyDescent="0.4"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2"/>
    </row>
    <row r="581" spans="5:19" x14ac:dyDescent="0.4"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2"/>
    </row>
    <row r="582" spans="5:19" x14ac:dyDescent="0.4"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2"/>
    </row>
    <row r="583" spans="5:19" x14ac:dyDescent="0.4"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2"/>
    </row>
    <row r="584" spans="5:19" x14ac:dyDescent="0.4"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2"/>
    </row>
    <row r="585" spans="5:19" x14ac:dyDescent="0.4"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2"/>
    </row>
    <row r="586" spans="5:19" x14ac:dyDescent="0.4"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2"/>
    </row>
    <row r="587" spans="5:19" x14ac:dyDescent="0.4"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2"/>
    </row>
    <row r="588" spans="5:19" x14ac:dyDescent="0.4"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2"/>
    </row>
    <row r="589" spans="5:19" x14ac:dyDescent="0.4"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2"/>
    </row>
    <row r="590" spans="5:19" x14ac:dyDescent="0.4"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2"/>
    </row>
    <row r="591" spans="5:19" x14ac:dyDescent="0.4"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2"/>
    </row>
    <row r="592" spans="5:19" x14ac:dyDescent="0.4"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2"/>
    </row>
    <row r="593" spans="5:19" x14ac:dyDescent="0.4"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2"/>
    </row>
    <row r="594" spans="5:19" x14ac:dyDescent="0.4"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2"/>
    </row>
    <row r="595" spans="5:19" x14ac:dyDescent="0.4"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2"/>
    </row>
    <row r="596" spans="5:19" x14ac:dyDescent="0.4"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2"/>
    </row>
    <row r="597" spans="5:19" x14ac:dyDescent="0.4"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2"/>
    </row>
    <row r="598" spans="5:19" x14ac:dyDescent="0.4"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2"/>
    </row>
    <row r="599" spans="5:19" x14ac:dyDescent="0.4"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2"/>
    </row>
    <row r="600" spans="5:19" x14ac:dyDescent="0.4"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2"/>
    </row>
    <row r="601" spans="5:19" x14ac:dyDescent="0.4"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2"/>
    </row>
    <row r="602" spans="5:19" x14ac:dyDescent="0.4"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2"/>
    </row>
    <row r="603" spans="5:19" x14ac:dyDescent="0.4"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2"/>
    </row>
    <row r="604" spans="5:19" x14ac:dyDescent="0.4"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2"/>
    </row>
    <row r="605" spans="5:19" x14ac:dyDescent="0.4"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2"/>
    </row>
    <row r="606" spans="5:19" x14ac:dyDescent="0.4"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2"/>
    </row>
    <row r="607" spans="5:19" x14ac:dyDescent="0.4"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2"/>
    </row>
    <row r="608" spans="5:19" x14ac:dyDescent="0.4"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2"/>
    </row>
    <row r="609" spans="5:19" x14ac:dyDescent="0.4"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2"/>
    </row>
    <row r="610" spans="5:19" x14ac:dyDescent="0.4"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2"/>
    </row>
    <row r="611" spans="5:19" x14ac:dyDescent="0.4"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2"/>
    </row>
    <row r="612" spans="5:19" x14ac:dyDescent="0.4"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2"/>
    </row>
    <row r="613" spans="5:19" x14ac:dyDescent="0.4"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2"/>
    </row>
    <row r="614" spans="5:19" x14ac:dyDescent="0.4"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2"/>
    </row>
    <row r="615" spans="5:19" x14ac:dyDescent="0.4"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2"/>
    </row>
    <row r="616" spans="5:19" x14ac:dyDescent="0.4"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2"/>
    </row>
    <row r="617" spans="5:19" x14ac:dyDescent="0.4"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2"/>
    </row>
    <row r="618" spans="5:19" x14ac:dyDescent="0.4"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2"/>
    </row>
    <row r="619" spans="5:19" x14ac:dyDescent="0.4"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2"/>
    </row>
    <row r="620" spans="5:19" x14ac:dyDescent="0.4"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2"/>
    </row>
    <row r="621" spans="5:19" x14ac:dyDescent="0.4"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2"/>
    </row>
    <row r="622" spans="5:19" x14ac:dyDescent="0.4"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2"/>
    </row>
    <row r="623" spans="5:19" x14ac:dyDescent="0.4"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2"/>
    </row>
    <row r="624" spans="5:19" x14ac:dyDescent="0.4"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2"/>
    </row>
    <row r="625" spans="5:19" x14ac:dyDescent="0.4"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2"/>
    </row>
    <row r="626" spans="5:19" x14ac:dyDescent="0.4"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2"/>
    </row>
    <row r="627" spans="5:19" x14ac:dyDescent="0.4"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2"/>
    </row>
    <row r="628" spans="5:19" x14ac:dyDescent="0.4"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2"/>
    </row>
    <row r="629" spans="5:19" x14ac:dyDescent="0.4"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2"/>
    </row>
    <row r="630" spans="5:19" x14ac:dyDescent="0.4"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2"/>
    </row>
    <row r="631" spans="5:19" x14ac:dyDescent="0.4"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2"/>
    </row>
    <row r="632" spans="5:19" x14ac:dyDescent="0.4"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2"/>
    </row>
    <row r="633" spans="5:19" x14ac:dyDescent="0.4"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2"/>
    </row>
    <row r="634" spans="5:19" x14ac:dyDescent="0.4"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2"/>
    </row>
    <row r="635" spans="5:19" x14ac:dyDescent="0.4"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2"/>
    </row>
    <row r="636" spans="5:19" x14ac:dyDescent="0.4"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2"/>
    </row>
    <row r="637" spans="5:19" x14ac:dyDescent="0.4"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2"/>
    </row>
    <row r="638" spans="5:19" x14ac:dyDescent="0.4"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2"/>
    </row>
    <row r="639" spans="5:19" x14ac:dyDescent="0.4"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2"/>
    </row>
    <row r="640" spans="5:19" x14ac:dyDescent="0.4"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2"/>
    </row>
    <row r="641" spans="5:19" x14ac:dyDescent="0.4"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2"/>
    </row>
    <row r="642" spans="5:19" x14ac:dyDescent="0.4"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2"/>
    </row>
    <row r="643" spans="5:19" x14ac:dyDescent="0.4"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2"/>
    </row>
    <row r="644" spans="5:19" x14ac:dyDescent="0.4"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2"/>
    </row>
    <row r="645" spans="5:19" x14ac:dyDescent="0.4"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2"/>
    </row>
    <row r="646" spans="5:19" x14ac:dyDescent="0.4"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2"/>
    </row>
    <row r="647" spans="5:19" x14ac:dyDescent="0.4"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2"/>
    </row>
    <row r="648" spans="5:19" x14ac:dyDescent="0.4"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2"/>
    </row>
    <row r="649" spans="5:19" x14ac:dyDescent="0.4"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2"/>
    </row>
    <row r="650" spans="5:19" x14ac:dyDescent="0.4"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2"/>
    </row>
    <row r="651" spans="5:19" x14ac:dyDescent="0.4"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2"/>
    </row>
    <row r="652" spans="5:19" x14ac:dyDescent="0.4"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2"/>
    </row>
    <row r="653" spans="5:19" x14ac:dyDescent="0.4"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2"/>
    </row>
    <row r="654" spans="5:19" x14ac:dyDescent="0.4"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2"/>
    </row>
    <row r="655" spans="5:19" x14ac:dyDescent="0.4"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2"/>
    </row>
    <row r="656" spans="5:19" x14ac:dyDescent="0.4"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2"/>
    </row>
    <row r="657" spans="5:19" x14ac:dyDescent="0.4"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2"/>
    </row>
    <row r="658" spans="5:19" x14ac:dyDescent="0.4"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2"/>
    </row>
    <row r="659" spans="5:19" x14ac:dyDescent="0.4"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2"/>
    </row>
    <row r="660" spans="5:19" x14ac:dyDescent="0.4"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2"/>
    </row>
    <row r="661" spans="5:19" x14ac:dyDescent="0.4"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2"/>
    </row>
    <row r="662" spans="5:19" x14ac:dyDescent="0.4"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2"/>
    </row>
    <row r="663" spans="5:19" x14ac:dyDescent="0.4"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2"/>
    </row>
    <row r="664" spans="5:19" x14ac:dyDescent="0.4"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2"/>
    </row>
    <row r="665" spans="5:19" x14ac:dyDescent="0.4"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2"/>
    </row>
    <row r="666" spans="5:19" x14ac:dyDescent="0.4"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2"/>
    </row>
    <row r="667" spans="5:19" x14ac:dyDescent="0.4"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2"/>
    </row>
    <row r="668" spans="5:19" x14ac:dyDescent="0.4"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2"/>
    </row>
    <row r="669" spans="5:19" x14ac:dyDescent="0.4"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2"/>
    </row>
    <row r="670" spans="5:19" x14ac:dyDescent="0.4"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2"/>
    </row>
    <row r="671" spans="5:19" x14ac:dyDescent="0.4"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2"/>
    </row>
    <row r="672" spans="5:19" x14ac:dyDescent="0.4"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2"/>
    </row>
    <row r="673" spans="5:19" x14ac:dyDescent="0.4"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2"/>
    </row>
    <row r="674" spans="5:19" x14ac:dyDescent="0.4"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2"/>
    </row>
    <row r="675" spans="5:19" x14ac:dyDescent="0.4"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2"/>
    </row>
    <row r="676" spans="5:19" x14ac:dyDescent="0.4"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2"/>
    </row>
    <row r="677" spans="5:19" x14ac:dyDescent="0.4"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2"/>
    </row>
    <row r="678" spans="5:19" x14ac:dyDescent="0.4"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2"/>
    </row>
    <row r="679" spans="5:19" x14ac:dyDescent="0.4"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2"/>
    </row>
    <row r="680" spans="5:19" x14ac:dyDescent="0.4"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2"/>
    </row>
    <row r="681" spans="5:19" x14ac:dyDescent="0.4"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2"/>
    </row>
    <row r="682" spans="5:19" x14ac:dyDescent="0.4"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2"/>
    </row>
    <row r="683" spans="5:19" x14ac:dyDescent="0.4"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2"/>
    </row>
    <row r="684" spans="5:19" x14ac:dyDescent="0.4"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2"/>
    </row>
    <row r="685" spans="5:19" x14ac:dyDescent="0.4"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2"/>
    </row>
    <row r="686" spans="5:19" x14ac:dyDescent="0.4"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2"/>
    </row>
    <row r="687" spans="5:19" x14ac:dyDescent="0.4"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2"/>
    </row>
    <row r="688" spans="5:19" x14ac:dyDescent="0.4"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2"/>
    </row>
    <row r="689" spans="5:19" x14ac:dyDescent="0.4"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2"/>
    </row>
    <row r="690" spans="5:19" x14ac:dyDescent="0.4"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2"/>
    </row>
    <row r="691" spans="5:19" x14ac:dyDescent="0.4"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2"/>
    </row>
    <row r="692" spans="5:19" x14ac:dyDescent="0.4"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2"/>
    </row>
    <row r="693" spans="5:19" x14ac:dyDescent="0.4"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2"/>
    </row>
    <row r="694" spans="5:19" x14ac:dyDescent="0.4"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2"/>
    </row>
    <row r="695" spans="5:19" x14ac:dyDescent="0.4"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2"/>
    </row>
    <row r="696" spans="5:19" x14ac:dyDescent="0.4"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2"/>
    </row>
    <row r="697" spans="5:19" x14ac:dyDescent="0.4"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2"/>
    </row>
    <row r="698" spans="5:19" x14ac:dyDescent="0.4"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2"/>
    </row>
    <row r="699" spans="5:19" x14ac:dyDescent="0.4">
      <c r="E699" s="4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2"/>
    </row>
    <row r="700" spans="5:19" x14ac:dyDescent="0.4">
      <c r="E700" s="4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2"/>
    </row>
    <row r="701" spans="5:19" x14ac:dyDescent="0.4">
      <c r="E701" s="40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2"/>
    </row>
    <row r="702" spans="5:19" x14ac:dyDescent="0.4">
      <c r="E702" s="40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2"/>
    </row>
    <row r="703" spans="5:19" x14ac:dyDescent="0.4">
      <c r="E703" s="40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2"/>
    </row>
    <row r="704" spans="5:19" x14ac:dyDescent="0.4">
      <c r="E704" s="40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2"/>
    </row>
    <row r="705" spans="5:19" x14ac:dyDescent="0.4">
      <c r="E705" s="40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2"/>
    </row>
    <row r="706" spans="5:19" x14ac:dyDescent="0.4">
      <c r="E706" s="40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2"/>
    </row>
    <row r="707" spans="5:19" x14ac:dyDescent="0.4">
      <c r="E707" s="40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2"/>
    </row>
    <row r="708" spans="5:19" x14ac:dyDescent="0.4">
      <c r="E708" s="40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2"/>
    </row>
    <row r="709" spans="5:19" x14ac:dyDescent="0.4">
      <c r="E709" s="40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2"/>
    </row>
    <row r="710" spans="5:19" x14ac:dyDescent="0.4">
      <c r="E710" s="40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2"/>
    </row>
    <row r="711" spans="5:19" x14ac:dyDescent="0.4">
      <c r="E711" s="40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2"/>
    </row>
    <row r="712" spans="5:19" x14ac:dyDescent="0.4">
      <c r="E712" s="40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2"/>
    </row>
    <row r="713" spans="5:19" x14ac:dyDescent="0.4">
      <c r="E713" s="40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2"/>
    </row>
    <row r="714" spans="5:19" x14ac:dyDescent="0.4">
      <c r="E714" s="40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2"/>
    </row>
    <row r="715" spans="5:19" x14ac:dyDescent="0.4">
      <c r="E715" s="40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2"/>
    </row>
    <row r="716" spans="5:19" x14ac:dyDescent="0.4">
      <c r="E716" s="40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2"/>
    </row>
    <row r="717" spans="5:19" x14ac:dyDescent="0.4">
      <c r="E717" s="40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2"/>
    </row>
    <row r="718" spans="5:19" x14ac:dyDescent="0.4">
      <c r="E718" s="40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2"/>
    </row>
    <row r="719" spans="5:19" x14ac:dyDescent="0.4">
      <c r="E719" s="40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2"/>
    </row>
    <row r="720" spans="5:19" x14ac:dyDescent="0.4">
      <c r="E720" s="40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2"/>
    </row>
    <row r="721" spans="5:19" x14ac:dyDescent="0.4">
      <c r="E721" s="40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2"/>
    </row>
    <row r="722" spans="5:19" x14ac:dyDescent="0.4">
      <c r="E722" s="40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2"/>
    </row>
    <row r="723" spans="5:19" x14ac:dyDescent="0.4">
      <c r="E723" s="40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2"/>
    </row>
    <row r="724" spans="5:19" x14ac:dyDescent="0.4">
      <c r="E724" s="40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2"/>
    </row>
    <row r="725" spans="5:19" x14ac:dyDescent="0.4">
      <c r="E725" s="40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2"/>
    </row>
    <row r="726" spans="5:19" x14ac:dyDescent="0.4">
      <c r="E726" s="40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2"/>
    </row>
    <row r="727" spans="5:19" x14ac:dyDescent="0.4">
      <c r="E727" s="40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2"/>
    </row>
    <row r="728" spans="5:19" x14ac:dyDescent="0.4">
      <c r="E728" s="40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2"/>
    </row>
    <row r="729" spans="5:19" x14ac:dyDescent="0.4">
      <c r="E729" s="40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2"/>
    </row>
    <row r="730" spans="5:19" x14ac:dyDescent="0.4">
      <c r="E730" s="40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2"/>
    </row>
    <row r="731" spans="5:19" x14ac:dyDescent="0.4">
      <c r="E731" s="40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2"/>
    </row>
    <row r="732" spans="5:19" x14ac:dyDescent="0.4">
      <c r="E732" s="40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2"/>
    </row>
    <row r="733" spans="5:19" x14ac:dyDescent="0.4">
      <c r="E733" s="40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2"/>
    </row>
    <row r="734" spans="5:19" x14ac:dyDescent="0.4">
      <c r="E734" s="40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2"/>
    </row>
    <row r="735" spans="5:19" x14ac:dyDescent="0.4">
      <c r="E735" s="40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2"/>
    </row>
    <row r="736" spans="5:19" x14ac:dyDescent="0.4">
      <c r="E736" s="40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2"/>
    </row>
    <row r="737" spans="5:19" x14ac:dyDescent="0.4">
      <c r="E737" s="40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2"/>
    </row>
    <row r="738" spans="5:19" x14ac:dyDescent="0.4">
      <c r="E738" s="40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2"/>
    </row>
    <row r="739" spans="5:19" x14ac:dyDescent="0.4">
      <c r="E739" s="40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2"/>
    </row>
    <row r="740" spans="5:19" x14ac:dyDescent="0.4">
      <c r="E740" s="40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2"/>
    </row>
    <row r="741" spans="5:19" x14ac:dyDescent="0.4">
      <c r="E741" s="40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2"/>
    </row>
    <row r="742" spans="5:19" x14ac:dyDescent="0.4">
      <c r="E742" s="40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2"/>
    </row>
    <row r="743" spans="5:19" x14ac:dyDescent="0.4">
      <c r="E743" s="40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2"/>
    </row>
    <row r="744" spans="5:19" x14ac:dyDescent="0.4">
      <c r="E744" s="40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2"/>
    </row>
    <row r="745" spans="5:19" x14ac:dyDescent="0.4">
      <c r="E745" s="40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2"/>
    </row>
    <row r="746" spans="5:19" x14ac:dyDescent="0.4">
      <c r="E746" s="40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2"/>
    </row>
    <row r="747" spans="5:19" x14ac:dyDescent="0.4">
      <c r="E747" s="40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2"/>
    </row>
    <row r="748" spans="5:19" x14ac:dyDescent="0.4">
      <c r="E748" s="40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2"/>
    </row>
    <row r="749" spans="5:19" x14ac:dyDescent="0.4">
      <c r="E749" s="40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2"/>
    </row>
    <row r="750" spans="5:19" x14ac:dyDescent="0.4">
      <c r="E750" s="40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2"/>
    </row>
    <row r="751" spans="5:19" x14ac:dyDescent="0.4">
      <c r="E751" s="40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2"/>
    </row>
    <row r="752" spans="5:19" x14ac:dyDescent="0.4">
      <c r="E752" s="40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2"/>
    </row>
    <row r="753" spans="5:19" x14ac:dyDescent="0.4">
      <c r="E753" s="40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2"/>
    </row>
    <row r="754" spans="5:19" x14ac:dyDescent="0.4">
      <c r="E754" s="40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2"/>
    </row>
    <row r="755" spans="5:19" x14ac:dyDescent="0.4">
      <c r="E755" s="40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2"/>
    </row>
    <row r="756" spans="5:19" x14ac:dyDescent="0.4">
      <c r="E756" s="40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2"/>
    </row>
    <row r="757" spans="5:19" x14ac:dyDescent="0.4">
      <c r="E757" s="40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2"/>
    </row>
    <row r="758" spans="5:19" x14ac:dyDescent="0.4">
      <c r="E758" s="40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2"/>
    </row>
    <row r="759" spans="5:19" x14ac:dyDescent="0.4">
      <c r="E759" s="40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2"/>
    </row>
    <row r="760" spans="5:19" x14ac:dyDescent="0.4">
      <c r="E760" s="40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2"/>
    </row>
    <row r="761" spans="5:19" x14ac:dyDescent="0.4">
      <c r="E761" s="40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2"/>
    </row>
    <row r="762" spans="5:19" x14ac:dyDescent="0.4">
      <c r="E762" s="40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2"/>
    </row>
    <row r="763" spans="5:19" x14ac:dyDescent="0.4">
      <c r="E763" s="40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2"/>
    </row>
    <row r="764" spans="5:19" x14ac:dyDescent="0.4">
      <c r="E764" s="40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2"/>
    </row>
    <row r="765" spans="5:19" x14ac:dyDescent="0.4">
      <c r="E765" s="40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2"/>
    </row>
    <row r="766" spans="5:19" x14ac:dyDescent="0.4">
      <c r="E766" s="40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2"/>
    </row>
    <row r="767" spans="5:19" x14ac:dyDescent="0.4">
      <c r="E767" s="40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2"/>
    </row>
    <row r="768" spans="5:19" x14ac:dyDescent="0.4">
      <c r="E768" s="40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2"/>
    </row>
    <row r="769" spans="5:19" x14ac:dyDescent="0.4">
      <c r="E769" s="40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2"/>
    </row>
    <row r="770" spans="5:19" x14ac:dyDescent="0.4">
      <c r="E770" s="40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2"/>
    </row>
    <row r="771" spans="5:19" x14ac:dyDescent="0.4">
      <c r="E771" s="40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2"/>
    </row>
    <row r="772" spans="5:19" x14ac:dyDescent="0.4">
      <c r="E772" s="40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2"/>
    </row>
    <row r="773" spans="5:19" x14ac:dyDescent="0.4">
      <c r="E773" s="40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2"/>
    </row>
    <row r="774" spans="5:19" x14ac:dyDescent="0.4">
      <c r="E774" s="40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2"/>
    </row>
    <row r="775" spans="5:19" x14ac:dyDescent="0.4">
      <c r="E775" s="40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2"/>
    </row>
    <row r="776" spans="5:19" x14ac:dyDescent="0.4">
      <c r="E776" s="40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2"/>
    </row>
    <row r="777" spans="5:19" x14ac:dyDescent="0.4">
      <c r="E777" s="40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2"/>
    </row>
    <row r="778" spans="5:19" x14ac:dyDescent="0.4">
      <c r="E778" s="40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2"/>
    </row>
    <row r="779" spans="5:19" x14ac:dyDescent="0.4">
      <c r="E779" s="40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2"/>
    </row>
    <row r="780" spans="5:19" x14ac:dyDescent="0.4">
      <c r="E780" s="40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2"/>
    </row>
    <row r="781" spans="5:19" x14ac:dyDescent="0.4">
      <c r="E781" s="40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2"/>
    </row>
    <row r="782" spans="5:19" x14ac:dyDescent="0.4">
      <c r="E782" s="40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2"/>
    </row>
    <row r="783" spans="5:19" x14ac:dyDescent="0.4">
      <c r="E783" s="40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2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16"/>
  <sheetViews>
    <sheetView tabSelected="1" zoomScale="80" zoomScaleNormal="80" workbookViewId="0">
      <pane xSplit="1" ySplit="2" topLeftCell="AI345" activePane="bottomRight" state="frozen"/>
      <selection pane="topRight" activeCell="B1" sqref="B1"/>
      <selection pane="bottomLeft" activeCell="A2" sqref="A2"/>
      <selection pane="bottomRight" activeCell="AX289" sqref="AX289"/>
    </sheetView>
  </sheetViews>
  <sheetFormatPr defaultRowHeight="18.75" x14ac:dyDescent="0.4"/>
  <cols>
    <col min="1" max="2" width="11.75" style="2" customWidth="1"/>
    <col min="3" max="3" width="11.75" style="25" customWidth="1"/>
    <col min="4" max="4" width="11.75" style="21" customWidth="1"/>
    <col min="5" max="5" width="9" style="16"/>
    <col min="6" max="12" width="9" style="17"/>
    <col min="13" max="13" width="9.125" style="17" customWidth="1"/>
    <col min="14" max="18" width="9" style="17"/>
    <col min="19" max="19" width="9.125" style="18" customWidth="1"/>
    <col min="20" max="20" width="9" style="16"/>
    <col min="21" max="33" width="9" style="17"/>
    <col min="34" max="34" width="9" style="18"/>
    <col min="35" max="35" width="9" style="16"/>
    <col min="36" max="48" width="9" style="17"/>
    <col min="49" max="49" width="9" style="18"/>
  </cols>
  <sheetData>
    <row r="1" spans="1:49" x14ac:dyDescent="0.4">
      <c r="A1" s="38" t="s">
        <v>22</v>
      </c>
      <c r="B1" s="32" t="s">
        <v>35</v>
      </c>
      <c r="C1" s="2"/>
      <c r="D1" s="3"/>
      <c r="E1" s="4"/>
      <c r="F1" s="4"/>
      <c r="G1" s="4"/>
      <c r="H1" s="4"/>
      <c r="I1" s="4"/>
      <c r="J1" s="4"/>
      <c r="K1" s="4"/>
      <c r="L1" s="5" t="s">
        <v>23</v>
      </c>
      <c r="M1" s="4"/>
      <c r="N1" s="4"/>
      <c r="O1" s="4"/>
      <c r="P1" s="4"/>
      <c r="Q1" s="4"/>
      <c r="R1" s="4"/>
      <c r="S1" s="6"/>
      <c r="T1" s="7"/>
      <c r="U1" s="7"/>
      <c r="V1" s="7"/>
      <c r="W1" s="7"/>
      <c r="X1" s="7"/>
      <c r="Y1" s="7"/>
      <c r="Z1" s="7"/>
      <c r="AA1" s="8" t="s">
        <v>24</v>
      </c>
      <c r="AB1" s="7"/>
      <c r="AC1" s="7"/>
      <c r="AD1" s="7"/>
      <c r="AE1" s="7"/>
      <c r="AF1" s="7"/>
      <c r="AG1" s="7"/>
      <c r="AH1" s="9"/>
      <c r="AI1" s="7"/>
      <c r="AJ1" s="7"/>
      <c r="AK1" s="7"/>
      <c r="AL1" s="7"/>
      <c r="AM1" s="7"/>
      <c r="AN1" s="7"/>
      <c r="AO1" s="7"/>
      <c r="AP1" s="8" t="s">
        <v>14</v>
      </c>
      <c r="AQ1" s="7"/>
      <c r="AR1" s="7"/>
      <c r="AS1" s="7"/>
      <c r="AT1" s="7"/>
      <c r="AU1" s="7"/>
      <c r="AV1" s="7"/>
      <c r="AW1" s="9"/>
    </row>
    <row r="2" spans="1:49" x14ac:dyDescent="0.4">
      <c r="A2" s="33" t="s">
        <v>25</v>
      </c>
      <c r="B2" s="33" t="s">
        <v>26</v>
      </c>
      <c r="C2" s="34" t="s">
        <v>27</v>
      </c>
      <c r="D2" s="35" t="s">
        <v>28</v>
      </c>
      <c r="E2" s="1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15</v>
      </c>
      <c r="R2" s="1" t="s">
        <v>16</v>
      </c>
      <c r="S2" s="13" t="s">
        <v>13</v>
      </c>
      <c r="T2" s="12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15</v>
      </c>
      <c r="AG2" s="1" t="s">
        <v>16</v>
      </c>
      <c r="AH2" s="13" t="s">
        <v>13</v>
      </c>
      <c r="AI2" s="12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12</v>
      </c>
      <c r="AU2" s="1" t="s">
        <v>15</v>
      </c>
      <c r="AV2" s="1" t="s">
        <v>16</v>
      </c>
      <c r="AW2" s="13" t="s">
        <v>13</v>
      </c>
    </row>
    <row r="3" spans="1:49" x14ac:dyDescent="0.4">
      <c r="A3" s="14">
        <v>34438</v>
      </c>
      <c r="B3" s="15">
        <v>0.4381944444444445</v>
      </c>
      <c r="C3" s="10">
        <v>35</v>
      </c>
      <c r="D3" s="11">
        <v>11</v>
      </c>
      <c r="E3" s="40">
        <v>16.8</v>
      </c>
      <c r="F3" s="41">
        <v>16.8</v>
      </c>
      <c r="G3" s="41">
        <v>16</v>
      </c>
      <c r="H3" s="41">
        <v>15.6</v>
      </c>
      <c r="I3" s="41">
        <v>15.4</v>
      </c>
      <c r="J3" s="41">
        <v>15.3</v>
      </c>
      <c r="K3" s="41">
        <v>15.1</v>
      </c>
      <c r="L3" s="41">
        <v>15</v>
      </c>
      <c r="M3" s="41">
        <v>14.8</v>
      </c>
      <c r="N3" s="41">
        <v>14.8</v>
      </c>
      <c r="O3" s="41">
        <v>14.7</v>
      </c>
      <c r="P3" s="41" t="s">
        <v>105</v>
      </c>
      <c r="Q3" s="41" t="s">
        <v>105</v>
      </c>
      <c r="R3" s="41" t="s">
        <v>105</v>
      </c>
      <c r="S3" s="42">
        <v>14.6</v>
      </c>
    </row>
    <row r="4" spans="1:49" x14ac:dyDescent="0.4">
      <c r="A4" s="14">
        <v>34473</v>
      </c>
      <c r="B4" s="15">
        <v>0.4284722222222222</v>
      </c>
      <c r="C4" s="10">
        <v>32</v>
      </c>
      <c r="D4" s="11">
        <v>7</v>
      </c>
      <c r="E4" s="40">
        <v>20.6</v>
      </c>
      <c r="F4" s="41">
        <v>20.8</v>
      </c>
      <c r="G4" s="41">
        <v>21</v>
      </c>
      <c r="H4" s="41">
        <v>20.6</v>
      </c>
      <c r="I4" s="41">
        <v>20</v>
      </c>
      <c r="J4" s="41">
        <v>19.899999999999999</v>
      </c>
      <c r="K4" s="41">
        <v>19.600000000000001</v>
      </c>
      <c r="L4" s="41">
        <v>19.399999999999999</v>
      </c>
      <c r="M4" s="41">
        <v>18.899999999999999</v>
      </c>
      <c r="N4" s="41">
        <v>18.8</v>
      </c>
      <c r="O4" s="41">
        <v>18</v>
      </c>
      <c r="P4" s="41" t="s">
        <v>105</v>
      </c>
      <c r="Q4" s="41" t="s">
        <v>105</v>
      </c>
      <c r="R4" s="41" t="s">
        <v>105</v>
      </c>
      <c r="S4" s="42">
        <v>17.8</v>
      </c>
    </row>
    <row r="5" spans="1:49" x14ac:dyDescent="0.4">
      <c r="A5" s="14">
        <v>34502</v>
      </c>
      <c r="B5" s="15">
        <v>0.42152777777777778</v>
      </c>
      <c r="C5" s="10">
        <v>36</v>
      </c>
      <c r="D5" s="11">
        <v>3</v>
      </c>
      <c r="E5" s="40">
        <v>23.4</v>
      </c>
      <c r="F5" s="41">
        <v>23.2</v>
      </c>
      <c r="G5" s="41">
        <v>22.6</v>
      </c>
      <c r="H5" s="41">
        <v>22.4</v>
      </c>
      <c r="I5" s="41">
        <v>21.8</v>
      </c>
      <c r="J5" s="41">
        <v>21.6</v>
      </c>
      <c r="K5" s="41">
        <v>21.5</v>
      </c>
      <c r="L5" s="41">
        <v>21.1</v>
      </c>
      <c r="M5" s="41">
        <v>20.8</v>
      </c>
      <c r="N5" s="41">
        <v>20.399999999999999</v>
      </c>
      <c r="O5" s="41">
        <v>20</v>
      </c>
      <c r="P5" s="41" t="s">
        <v>105</v>
      </c>
      <c r="Q5" s="41" t="s">
        <v>105</v>
      </c>
      <c r="R5" s="41" t="s">
        <v>105</v>
      </c>
      <c r="S5" s="42">
        <v>19.899999999999999</v>
      </c>
    </row>
    <row r="6" spans="1:49" x14ac:dyDescent="0.4">
      <c r="A6" s="14">
        <v>34522</v>
      </c>
      <c r="B6" s="15">
        <v>0.42291666666666666</v>
      </c>
      <c r="C6" s="10">
        <v>32</v>
      </c>
      <c r="D6" s="11">
        <v>4</v>
      </c>
      <c r="E6" s="40">
        <v>27.8</v>
      </c>
      <c r="F6" s="41">
        <v>27.1</v>
      </c>
      <c r="G6" s="41">
        <v>26</v>
      </c>
      <c r="H6" s="41">
        <v>25</v>
      </c>
      <c r="I6" s="41">
        <v>23.7</v>
      </c>
      <c r="J6" s="41">
        <v>23.1</v>
      </c>
      <c r="K6" s="41">
        <v>21.9</v>
      </c>
      <c r="L6" s="41">
        <v>21</v>
      </c>
      <c r="M6" s="41">
        <v>20.2</v>
      </c>
      <c r="N6" s="41">
        <v>19.7</v>
      </c>
      <c r="O6" s="41">
        <v>19.100000000000001</v>
      </c>
      <c r="P6" s="41" t="s">
        <v>105</v>
      </c>
      <c r="Q6" s="41" t="s">
        <v>105</v>
      </c>
      <c r="R6" s="41" t="s">
        <v>105</v>
      </c>
      <c r="S6" s="42">
        <v>18.899999999999999</v>
      </c>
    </row>
    <row r="7" spans="1:49" x14ac:dyDescent="0.4">
      <c r="A7" s="14">
        <v>34562</v>
      </c>
      <c r="B7" s="15">
        <v>0.42569444444444443</v>
      </c>
      <c r="C7" s="10">
        <v>33</v>
      </c>
      <c r="D7" s="11">
        <v>4</v>
      </c>
      <c r="E7" s="40">
        <v>28.4</v>
      </c>
      <c r="F7" s="41">
        <v>28.5</v>
      </c>
      <c r="G7" s="41">
        <v>28.4</v>
      </c>
      <c r="H7" s="41">
        <v>28.2</v>
      </c>
      <c r="I7" s="41">
        <v>28</v>
      </c>
      <c r="J7" s="41">
        <v>27.7</v>
      </c>
      <c r="K7" s="41">
        <v>27.3</v>
      </c>
      <c r="L7" s="41">
        <v>26.8</v>
      </c>
      <c r="M7" s="41">
        <v>26.4</v>
      </c>
      <c r="N7" s="41">
        <v>26.1</v>
      </c>
      <c r="O7" s="41">
        <v>25.6</v>
      </c>
      <c r="P7" s="41" t="s">
        <v>105</v>
      </c>
      <c r="Q7" s="41" t="s">
        <v>105</v>
      </c>
      <c r="R7" s="41" t="s">
        <v>105</v>
      </c>
      <c r="S7" s="42">
        <v>25.1</v>
      </c>
    </row>
    <row r="8" spans="1:49" x14ac:dyDescent="0.4">
      <c r="A8" s="14">
        <v>34585</v>
      </c>
      <c r="B8" s="15">
        <v>0.42777777777777781</v>
      </c>
      <c r="C8" s="10">
        <v>32</v>
      </c>
      <c r="D8" s="11">
        <v>6</v>
      </c>
      <c r="E8" s="40">
        <v>28.5</v>
      </c>
      <c r="F8" s="41">
        <v>28.4</v>
      </c>
      <c r="G8" s="41">
        <v>27.8</v>
      </c>
      <c r="H8" s="41">
        <v>27.4</v>
      </c>
      <c r="I8" s="41">
        <v>27</v>
      </c>
      <c r="J8" s="41">
        <v>26.8</v>
      </c>
      <c r="K8" s="41">
        <v>26.2</v>
      </c>
      <c r="L8" s="41">
        <v>25.5</v>
      </c>
      <c r="M8" s="41">
        <v>24.9</v>
      </c>
      <c r="N8" s="41">
        <v>23.9</v>
      </c>
      <c r="O8" s="41">
        <v>22</v>
      </c>
      <c r="P8" s="41" t="s">
        <v>105</v>
      </c>
      <c r="Q8" s="41" t="s">
        <v>105</v>
      </c>
      <c r="R8" s="41" t="s">
        <v>105</v>
      </c>
      <c r="S8" s="42">
        <v>21.7</v>
      </c>
    </row>
    <row r="9" spans="1:49" x14ac:dyDescent="0.4">
      <c r="A9" s="14">
        <v>34621</v>
      </c>
      <c r="B9" s="15">
        <v>0.42430555555555555</v>
      </c>
      <c r="C9" s="10">
        <v>33</v>
      </c>
      <c r="D9" s="11">
        <v>6</v>
      </c>
      <c r="E9" s="40">
        <v>24.1</v>
      </c>
      <c r="F9" s="41">
        <v>24</v>
      </c>
      <c r="G9" s="41">
        <v>24.8</v>
      </c>
      <c r="H9" s="41">
        <v>24.7</v>
      </c>
      <c r="I9" s="41">
        <v>24.4</v>
      </c>
      <c r="J9" s="41">
        <v>24.4</v>
      </c>
      <c r="K9" s="41">
        <v>24.2</v>
      </c>
      <c r="L9" s="41">
        <v>24.1</v>
      </c>
      <c r="M9" s="41">
        <v>23.9</v>
      </c>
      <c r="N9" s="41">
        <v>23.4</v>
      </c>
      <c r="O9" s="41">
        <v>23</v>
      </c>
      <c r="P9" s="41" t="s">
        <v>105</v>
      </c>
      <c r="Q9" s="41" t="s">
        <v>105</v>
      </c>
      <c r="R9" s="41" t="s">
        <v>105</v>
      </c>
      <c r="S9" s="42">
        <v>22.9</v>
      </c>
    </row>
    <row r="10" spans="1:49" x14ac:dyDescent="0.4">
      <c r="A10" s="14">
        <v>34649</v>
      </c>
      <c r="B10" s="15">
        <v>0.42986111111111108</v>
      </c>
      <c r="C10" s="10">
        <v>31</v>
      </c>
      <c r="D10" s="11">
        <v>7</v>
      </c>
      <c r="E10" s="40">
        <v>23.2</v>
      </c>
      <c r="F10" s="41">
        <v>22.9</v>
      </c>
      <c r="G10" s="41">
        <v>22.2</v>
      </c>
      <c r="H10" s="41">
        <v>22</v>
      </c>
      <c r="I10" s="41">
        <v>22.2</v>
      </c>
      <c r="J10" s="41">
        <v>22.2</v>
      </c>
      <c r="K10" s="41">
        <v>22.6</v>
      </c>
      <c r="L10" s="41">
        <v>22.6</v>
      </c>
      <c r="M10" s="41">
        <v>22.3</v>
      </c>
      <c r="N10" s="41">
        <v>22.3</v>
      </c>
      <c r="O10" s="41">
        <v>22.1</v>
      </c>
      <c r="P10" s="41" t="s">
        <v>105</v>
      </c>
      <c r="Q10" s="41" t="s">
        <v>105</v>
      </c>
      <c r="R10" s="41" t="s">
        <v>105</v>
      </c>
      <c r="S10" s="42" t="s">
        <v>105</v>
      </c>
    </row>
    <row r="11" spans="1:49" x14ac:dyDescent="0.4">
      <c r="A11" s="14">
        <v>34681</v>
      </c>
      <c r="B11" s="15">
        <v>0.4201388888888889</v>
      </c>
      <c r="C11" s="10">
        <v>31</v>
      </c>
      <c r="D11" s="11">
        <v>7</v>
      </c>
      <c r="E11" s="40">
        <v>19.600000000000001</v>
      </c>
      <c r="F11" s="41">
        <v>19.399999999999999</v>
      </c>
      <c r="G11" s="41">
        <v>19.399999999999999</v>
      </c>
      <c r="H11" s="41">
        <v>19.2</v>
      </c>
      <c r="I11" s="41">
        <v>19.2</v>
      </c>
      <c r="J11" s="41">
        <v>19.2</v>
      </c>
      <c r="K11" s="41">
        <v>19.2</v>
      </c>
      <c r="L11" s="41">
        <v>19.100000000000001</v>
      </c>
      <c r="M11" s="41">
        <v>19.100000000000001</v>
      </c>
      <c r="N11" s="41">
        <v>19.100000000000001</v>
      </c>
      <c r="O11" s="41">
        <v>19.2</v>
      </c>
      <c r="P11" s="41" t="s">
        <v>105</v>
      </c>
      <c r="Q11" s="41" t="s">
        <v>105</v>
      </c>
      <c r="R11" s="41" t="s">
        <v>105</v>
      </c>
      <c r="S11" s="42" t="s">
        <v>105</v>
      </c>
    </row>
    <row r="12" spans="1:49" x14ac:dyDescent="0.4">
      <c r="A12" s="14">
        <v>34368</v>
      </c>
      <c r="B12" s="15">
        <v>0.42291666666666666</v>
      </c>
      <c r="C12" s="10">
        <v>31</v>
      </c>
      <c r="D12" s="11">
        <v>9</v>
      </c>
      <c r="E12" s="40">
        <v>15</v>
      </c>
      <c r="F12" s="41">
        <v>15</v>
      </c>
      <c r="G12" s="41">
        <v>15</v>
      </c>
      <c r="H12" s="41">
        <v>15.2</v>
      </c>
      <c r="I12" s="41">
        <v>15.2</v>
      </c>
      <c r="J12" s="41">
        <v>15.2</v>
      </c>
      <c r="K12" s="41">
        <v>15</v>
      </c>
      <c r="L12" s="41">
        <v>15</v>
      </c>
      <c r="M12" s="41">
        <v>14.9</v>
      </c>
      <c r="N12" s="41">
        <v>14.9</v>
      </c>
      <c r="O12" s="41">
        <v>14.8</v>
      </c>
      <c r="P12" s="41" t="s">
        <v>105</v>
      </c>
      <c r="Q12" s="41" t="s">
        <v>105</v>
      </c>
      <c r="R12" s="41" t="s">
        <v>105</v>
      </c>
      <c r="S12" s="42" t="s">
        <v>105</v>
      </c>
    </row>
    <row r="13" spans="1:49" x14ac:dyDescent="0.4">
      <c r="A13" s="14">
        <v>34752</v>
      </c>
      <c r="B13" s="15">
        <v>0.41875000000000001</v>
      </c>
      <c r="C13" s="10">
        <v>33</v>
      </c>
      <c r="D13" s="11">
        <v>11</v>
      </c>
      <c r="E13" s="40">
        <v>14</v>
      </c>
      <c r="F13" s="41">
        <v>15.2</v>
      </c>
      <c r="G13" s="41">
        <v>14.6</v>
      </c>
      <c r="H13" s="41">
        <v>14.4</v>
      </c>
      <c r="I13" s="41">
        <v>14.3</v>
      </c>
      <c r="J13" s="41">
        <v>14.3</v>
      </c>
      <c r="K13" s="41">
        <v>14.2</v>
      </c>
      <c r="L13" s="41">
        <v>14.2</v>
      </c>
      <c r="M13" s="41">
        <v>14.2</v>
      </c>
      <c r="N13" s="41">
        <v>14.2</v>
      </c>
      <c r="O13" s="41">
        <v>14.2</v>
      </c>
      <c r="P13" s="41" t="s">
        <v>105</v>
      </c>
      <c r="Q13" s="41" t="s">
        <v>105</v>
      </c>
      <c r="R13" s="41" t="s">
        <v>105</v>
      </c>
      <c r="S13" s="42">
        <v>14.2</v>
      </c>
    </row>
    <row r="14" spans="1:49" x14ac:dyDescent="0.4">
      <c r="A14" s="14">
        <v>34786</v>
      </c>
      <c r="B14" s="15">
        <v>0.42708333333333331</v>
      </c>
      <c r="C14" s="10">
        <v>35</v>
      </c>
      <c r="D14" s="11">
        <v>8</v>
      </c>
      <c r="E14" s="40">
        <v>15.6</v>
      </c>
      <c r="F14" s="41">
        <v>15.7</v>
      </c>
      <c r="G14" s="41">
        <v>15.7</v>
      </c>
      <c r="H14" s="41">
        <v>15.8</v>
      </c>
      <c r="I14" s="41">
        <v>15.8</v>
      </c>
      <c r="J14" s="41">
        <v>15.9</v>
      </c>
      <c r="K14" s="41">
        <v>15.9</v>
      </c>
      <c r="L14" s="41">
        <v>15.9</v>
      </c>
      <c r="M14" s="41">
        <v>15.9</v>
      </c>
      <c r="N14" s="41">
        <v>15.8</v>
      </c>
      <c r="O14" s="41">
        <v>15.6</v>
      </c>
      <c r="P14" s="41" t="s">
        <v>105</v>
      </c>
      <c r="Q14" s="41" t="s">
        <v>105</v>
      </c>
      <c r="R14" s="41" t="s">
        <v>105</v>
      </c>
      <c r="S14" s="42">
        <v>15.4</v>
      </c>
    </row>
    <row r="15" spans="1:49" x14ac:dyDescent="0.4">
      <c r="A15" s="14">
        <v>34810</v>
      </c>
      <c r="B15" s="15">
        <v>0.43402777777777773</v>
      </c>
      <c r="C15" s="10">
        <v>33</v>
      </c>
      <c r="D15" s="11">
        <v>6.5</v>
      </c>
      <c r="E15" s="40">
        <v>17</v>
      </c>
      <c r="F15" s="41">
        <v>17</v>
      </c>
      <c r="G15" s="41">
        <v>17</v>
      </c>
      <c r="H15" s="41">
        <v>16.8</v>
      </c>
      <c r="I15" s="41">
        <v>16.8</v>
      </c>
      <c r="J15" s="41">
        <v>16.7</v>
      </c>
      <c r="K15" s="41">
        <v>16.7</v>
      </c>
      <c r="L15" s="41">
        <v>16.7</v>
      </c>
      <c r="M15" s="41">
        <v>16.600000000000001</v>
      </c>
      <c r="N15" s="41">
        <v>16.600000000000001</v>
      </c>
      <c r="O15" s="41">
        <v>16.399999999999999</v>
      </c>
      <c r="P15" s="41" t="s">
        <v>105</v>
      </c>
      <c r="Q15" s="41" t="s">
        <v>105</v>
      </c>
      <c r="R15" s="41" t="s">
        <v>105</v>
      </c>
      <c r="S15" s="42">
        <v>16.3</v>
      </c>
    </row>
    <row r="16" spans="1:49" x14ac:dyDescent="0.4">
      <c r="A16" s="14">
        <v>34838</v>
      </c>
      <c r="B16" s="15">
        <v>0.42222222222222222</v>
      </c>
      <c r="C16" s="10">
        <v>36</v>
      </c>
      <c r="D16" s="11">
        <v>7</v>
      </c>
      <c r="E16" s="40">
        <v>19.600000000000001</v>
      </c>
      <c r="F16" s="41">
        <v>19.600000000000001</v>
      </c>
      <c r="G16" s="41">
        <v>19.5</v>
      </c>
      <c r="H16" s="41">
        <v>19.399999999999999</v>
      </c>
      <c r="I16" s="41">
        <v>19.100000000000001</v>
      </c>
      <c r="J16" s="41">
        <v>19</v>
      </c>
      <c r="K16" s="41">
        <v>18.899999999999999</v>
      </c>
      <c r="L16" s="41">
        <v>18.8</v>
      </c>
      <c r="M16" s="41">
        <v>18.8</v>
      </c>
      <c r="N16" s="41">
        <v>18.600000000000001</v>
      </c>
      <c r="O16" s="41">
        <v>18.5</v>
      </c>
      <c r="P16" s="41">
        <v>18.5</v>
      </c>
      <c r="Q16" s="41" t="s">
        <v>105</v>
      </c>
      <c r="R16" s="41" t="s">
        <v>105</v>
      </c>
      <c r="S16" s="42" t="s">
        <v>105</v>
      </c>
    </row>
    <row r="17" spans="1:19" x14ac:dyDescent="0.4">
      <c r="A17" s="14">
        <v>34866</v>
      </c>
      <c r="B17" s="15">
        <v>0.41805555555555557</v>
      </c>
      <c r="C17" s="10">
        <v>33</v>
      </c>
      <c r="D17" s="11">
        <v>10</v>
      </c>
      <c r="E17" s="40">
        <v>20.5</v>
      </c>
      <c r="F17" s="41">
        <v>20.8</v>
      </c>
      <c r="G17" s="41">
        <v>20.6</v>
      </c>
      <c r="H17" s="41">
        <v>20.399999999999999</v>
      </c>
      <c r="I17" s="41">
        <v>20.399999999999999</v>
      </c>
      <c r="J17" s="41">
        <v>20.2</v>
      </c>
      <c r="K17" s="41">
        <v>20.100000000000001</v>
      </c>
      <c r="L17" s="41">
        <v>20.100000000000001</v>
      </c>
      <c r="M17" s="41">
        <v>20.100000000000001</v>
      </c>
      <c r="N17" s="41">
        <v>20</v>
      </c>
      <c r="O17" s="41">
        <v>19.8</v>
      </c>
      <c r="P17" s="41" t="s">
        <v>105</v>
      </c>
      <c r="Q17" s="41" t="s">
        <v>105</v>
      </c>
      <c r="R17" s="41" t="s">
        <v>105</v>
      </c>
      <c r="S17" s="42">
        <v>19.8</v>
      </c>
    </row>
    <row r="18" spans="1:19" x14ac:dyDescent="0.4">
      <c r="A18" s="14">
        <v>34887</v>
      </c>
      <c r="B18" s="15">
        <v>0.42569444444444443</v>
      </c>
      <c r="C18" s="10">
        <v>32</v>
      </c>
      <c r="D18" s="11">
        <v>5</v>
      </c>
      <c r="E18" s="40">
        <v>22.6</v>
      </c>
      <c r="F18" s="41">
        <v>22.4</v>
      </c>
      <c r="G18" s="41">
        <v>21.4</v>
      </c>
      <c r="H18" s="41">
        <v>21.1</v>
      </c>
      <c r="I18" s="41">
        <v>21</v>
      </c>
      <c r="J18" s="41">
        <v>20.8</v>
      </c>
      <c r="K18" s="41">
        <v>20.6</v>
      </c>
      <c r="L18" s="41">
        <v>20.2</v>
      </c>
      <c r="M18" s="41">
        <v>19.8</v>
      </c>
      <c r="N18" s="41">
        <v>19.7</v>
      </c>
      <c r="O18" s="41">
        <v>18.399999999999999</v>
      </c>
      <c r="P18" s="41" t="s">
        <v>105</v>
      </c>
      <c r="Q18" s="41" t="s">
        <v>105</v>
      </c>
      <c r="R18" s="41" t="s">
        <v>105</v>
      </c>
      <c r="S18" s="42">
        <v>18.3</v>
      </c>
    </row>
    <row r="19" spans="1:19" x14ac:dyDescent="0.4">
      <c r="A19" s="14">
        <v>34920</v>
      </c>
      <c r="B19" s="15">
        <v>0.42708333333333331</v>
      </c>
      <c r="C19" s="10">
        <v>41</v>
      </c>
      <c r="D19" s="11">
        <v>60</v>
      </c>
      <c r="E19" s="40">
        <v>28.3</v>
      </c>
      <c r="F19" s="41">
        <v>28.3</v>
      </c>
      <c r="G19" s="41">
        <v>27.2</v>
      </c>
      <c r="H19" s="41">
        <v>26.4</v>
      </c>
      <c r="I19" s="41">
        <v>25.3</v>
      </c>
      <c r="J19" s="41">
        <v>24</v>
      </c>
      <c r="K19" s="41">
        <v>22.7</v>
      </c>
      <c r="L19" s="41">
        <v>21.2</v>
      </c>
      <c r="M19" s="41">
        <v>20.2</v>
      </c>
      <c r="N19" s="41">
        <v>19.7</v>
      </c>
      <c r="O19" s="41">
        <v>19.100000000000001</v>
      </c>
      <c r="P19" s="41">
        <v>18.2</v>
      </c>
      <c r="Q19" s="41">
        <v>18.399999999999999</v>
      </c>
      <c r="R19" s="41" t="s">
        <v>105</v>
      </c>
      <c r="S19" s="42" t="s">
        <v>105</v>
      </c>
    </row>
    <row r="20" spans="1:19" x14ac:dyDescent="0.4">
      <c r="A20" s="14">
        <v>34970</v>
      </c>
      <c r="B20" s="15">
        <v>0.42499999999999999</v>
      </c>
      <c r="C20" s="10">
        <v>32</v>
      </c>
      <c r="D20" s="11">
        <v>14</v>
      </c>
      <c r="E20" s="40">
        <v>23.7</v>
      </c>
      <c r="F20" s="41">
        <v>24.2</v>
      </c>
      <c r="G20" s="41">
        <v>24.1</v>
      </c>
      <c r="H20" s="41">
        <v>24</v>
      </c>
      <c r="I20" s="41">
        <v>23.7</v>
      </c>
      <c r="J20" s="41">
        <v>23.6</v>
      </c>
      <c r="K20" s="41">
        <v>23.6</v>
      </c>
      <c r="L20" s="41">
        <v>23.5</v>
      </c>
      <c r="M20" s="41">
        <v>23.4</v>
      </c>
      <c r="N20" s="41">
        <v>23.3</v>
      </c>
      <c r="O20" s="41">
        <v>23</v>
      </c>
      <c r="P20" s="41" t="s">
        <v>105</v>
      </c>
      <c r="Q20" s="41" t="s">
        <v>105</v>
      </c>
      <c r="R20" s="41" t="s">
        <v>105</v>
      </c>
      <c r="S20" s="42">
        <v>22.9</v>
      </c>
    </row>
    <row r="21" spans="1:19" x14ac:dyDescent="0.4">
      <c r="A21" s="14">
        <v>34990</v>
      </c>
      <c r="B21" s="15">
        <v>0.42291666666666666</v>
      </c>
      <c r="C21" s="10">
        <v>32</v>
      </c>
      <c r="D21" s="11">
        <v>4</v>
      </c>
      <c r="E21" s="40">
        <v>23.4</v>
      </c>
      <c r="F21" s="41">
        <v>23.3</v>
      </c>
      <c r="G21" s="41">
        <v>23.2</v>
      </c>
      <c r="H21" s="41">
        <v>23.1</v>
      </c>
      <c r="I21" s="41">
        <v>23</v>
      </c>
      <c r="J21" s="41">
        <v>22.9</v>
      </c>
      <c r="K21" s="41">
        <v>22.8</v>
      </c>
      <c r="L21" s="41">
        <v>22.7</v>
      </c>
      <c r="M21" s="41">
        <v>22.7</v>
      </c>
      <c r="N21" s="41">
        <v>22.6</v>
      </c>
      <c r="O21" s="41">
        <v>22.4</v>
      </c>
      <c r="P21" s="41" t="s">
        <v>105</v>
      </c>
      <c r="Q21" s="41" t="s">
        <v>105</v>
      </c>
      <c r="R21" s="41" t="s">
        <v>105</v>
      </c>
      <c r="S21" s="42">
        <v>22.4</v>
      </c>
    </row>
    <row r="22" spans="1:19" x14ac:dyDescent="0.4">
      <c r="A22" s="14">
        <v>35019</v>
      </c>
      <c r="B22" s="15">
        <v>0.4513888888888889</v>
      </c>
      <c r="C22" s="10">
        <v>32</v>
      </c>
      <c r="D22" s="11">
        <v>8.5</v>
      </c>
      <c r="E22" s="40">
        <v>20.2</v>
      </c>
      <c r="F22" s="41">
        <v>20.3</v>
      </c>
      <c r="G22" s="41">
        <v>20.399999999999999</v>
      </c>
      <c r="H22" s="41">
        <v>20.5</v>
      </c>
      <c r="I22" s="41">
        <v>20.399999999999999</v>
      </c>
      <c r="J22" s="41">
        <v>20.399999999999999</v>
      </c>
      <c r="K22" s="41">
        <v>20.6</v>
      </c>
      <c r="L22" s="41">
        <v>20.8</v>
      </c>
      <c r="M22" s="41">
        <v>20.9</v>
      </c>
      <c r="N22" s="41">
        <v>20.9</v>
      </c>
      <c r="O22" s="41">
        <v>20.8</v>
      </c>
      <c r="P22" s="41" t="s">
        <v>105</v>
      </c>
      <c r="Q22" s="41" t="s">
        <v>105</v>
      </c>
      <c r="R22" s="41" t="s">
        <v>105</v>
      </c>
      <c r="S22" s="42">
        <v>20.7</v>
      </c>
    </row>
    <row r="23" spans="1:19" x14ac:dyDescent="0.4">
      <c r="A23" s="14">
        <v>35046</v>
      </c>
      <c r="B23" s="15">
        <v>0.44305555555555554</v>
      </c>
      <c r="C23" s="10">
        <v>32</v>
      </c>
      <c r="D23" s="11">
        <v>7</v>
      </c>
      <c r="E23" s="40">
        <v>18</v>
      </c>
      <c r="F23" s="41">
        <v>18.100000000000001</v>
      </c>
      <c r="G23" s="41">
        <v>18.2</v>
      </c>
      <c r="H23" s="41">
        <v>18.2</v>
      </c>
      <c r="I23" s="41">
        <v>18.399999999999999</v>
      </c>
      <c r="J23" s="41">
        <v>18.399999999999999</v>
      </c>
      <c r="K23" s="41">
        <v>18.399999999999999</v>
      </c>
      <c r="L23" s="41">
        <v>18.399999999999999</v>
      </c>
      <c r="M23" s="41">
        <v>18.3</v>
      </c>
      <c r="N23" s="41">
        <v>18.2</v>
      </c>
      <c r="O23" s="41">
        <v>18.2</v>
      </c>
      <c r="P23" s="41" t="s">
        <v>105</v>
      </c>
      <c r="Q23" s="41" t="s">
        <v>105</v>
      </c>
      <c r="R23" s="41" t="s">
        <v>105</v>
      </c>
      <c r="S23" s="42">
        <v>18.2</v>
      </c>
    </row>
    <row r="24" spans="1:19" x14ac:dyDescent="0.4">
      <c r="A24" s="14">
        <v>35080</v>
      </c>
      <c r="B24" s="15">
        <v>0.44722222222222219</v>
      </c>
      <c r="C24" s="10">
        <v>32</v>
      </c>
      <c r="D24" s="11">
        <v>10</v>
      </c>
      <c r="E24" s="40">
        <v>15.6</v>
      </c>
      <c r="F24" s="41">
        <v>15.6</v>
      </c>
      <c r="G24" s="41">
        <v>15.6</v>
      </c>
      <c r="H24" s="41">
        <v>15.6</v>
      </c>
      <c r="I24" s="41">
        <v>15.6</v>
      </c>
      <c r="J24" s="41">
        <v>15.6</v>
      </c>
      <c r="K24" s="41">
        <v>15.4</v>
      </c>
      <c r="L24" s="41">
        <v>15.4</v>
      </c>
      <c r="M24" s="41">
        <v>15.2</v>
      </c>
      <c r="N24" s="41">
        <v>15.2</v>
      </c>
      <c r="O24" s="41">
        <v>15.2</v>
      </c>
      <c r="P24" s="41" t="s">
        <v>105</v>
      </c>
      <c r="Q24" s="41" t="s">
        <v>105</v>
      </c>
      <c r="R24" s="41" t="s">
        <v>105</v>
      </c>
      <c r="S24" s="42">
        <v>15.2</v>
      </c>
    </row>
    <row r="25" spans="1:19" x14ac:dyDescent="0.4">
      <c r="A25" s="14">
        <v>35102</v>
      </c>
      <c r="B25" s="15">
        <v>0.44236111111111115</v>
      </c>
      <c r="C25" s="10">
        <v>33</v>
      </c>
      <c r="D25" s="11">
        <v>10</v>
      </c>
      <c r="E25" s="40">
        <v>13.1</v>
      </c>
      <c r="F25" s="41">
        <v>13.2</v>
      </c>
      <c r="G25" s="41">
        <v>13.2</v>
      </c>
      <c r="H25" s="41">
        <v>13.1</v>
      </c>
      <c r="I25" s="41">
        <v>13</v>
      </c>
      <c r="J25" s="41">
        <v>13</v>
      </c>
      <c r="K25" s="41">
        <v>13</v>
      </c>
      <c r="L25" s="41">
        <v>12.9</v>
      </c>
      <c r="M25" s="41">
        <v>12.8</v>
      </c>
      <c r="N25" s="41">
        <v>12.8</v>
      </c>
      <c r="O25" s="41">
        <v>12.8</v>
      </c>
      <c r="P25" s="41" t="s">
        <v>105</v>
      </c>
      <c r="Q25" s="41" t="s">
        <v>105</v>
      </c>
      <c r="R25" s="41" t="s">
        <v>105</v>
      </c>
      <c r="S25" s="42">
        <v>12.7</v>
      </c>
    </row>
    <row r="26" spans="1:19" x14ac:dyDescent="0.4">
      <c r="A26" s="14">
        <v>35150</v>
      </c>
      <c r="B26" s="15">
        <v>0.44861111111111113</v>
      </c>
      <c r="C26" s="10">
        <v>32</v>
      </c>
      <c r="D26" s="11">
        <v>6.5</v>
      </c>
      <c r="E26" s="40">
        <v>14.4</v>
      </c>
      <c r="F26" s="41">
        <v>14.4</v>
      </c>
      <c r="G26" s="41">
        <v>14.2</v>
      </c>
      <c r="H26" s="41">
        <v>13.8</v>
      </c>
      <c r="I26" s="41">
        <v>13.6</v>
      </c>
      <c r="J26" s="41">
        <v>13.5</v>
      </c>
      <c r="K26" s="41">
        <v>13.5</v>
      </c>
      <c r="L26" s="41">
        <v>13.4</v>
      </c>
      <c r="M26" s="41">
        <v>13.4</v>
      </c>
      <c r="N26" s="41">
        <v>13.3</v>
      </c>
      <c r="O26" s="41">
        <v>13.1</v>
      </c>
      <c r="P26" s="41" t="s">
        <v>105</v>
      </c>
      <c r="Q26" s="41" t="s">
        <v>105</v>
      </c>
      <c r="R26" s="41" t="s">
        <v>105</v>
      </c>
      <c r="S26" s="42">
        <v>13</v>
      </c>
    </row>
    <row r="27" spans="1:19" x14ac:dyDescent="0.4">
      <c r="A27" s="14">
        <v>35172</v>
      </c>
      <c r="B27" s="15">
        <v>0.4548611111111111</v>
      </c>
      <c r="C27" s="10">
        <v>31</v>
      </c>
      <c r="D27" s="11">
        <v>6</v>
      </c>
      <c r="E27" s="40">
        <v>14.9</v>
      </c>
      <c r="F27" s="41">
        <v>14.9</v>
      </c>
      <c r="G27" s="41">
        <v>14.8</v>
      </c>
      <c r="H27" s="41">
        <v>14.6</v>
      </c>
      <c r="I27" s="41">
        <v>14.5</v>
      </c>
      <c r="J27" s="41">
        <v>14.3</v>
      </c>
      <c r="K27" s="41">
        <v>14.4</v>
      </c>
      <c r="L27" s="41">
        <v>14.5</v>
      </c>
      <c r="M27" s="41">
        <v>14.4</v>
      </c>
      <c r="N27" s="41">
        <v>14.3</v>
      </c>
      <c r="O27" s="41">
        <v>14.2</v>
      </c>
      <c r="P27" s="41" t="s">
        <v>105</v>
      </c>
      <c r="Q27" s="41" t="s">
        <v>105</v>
      </c>
      <c r="R27" s="41" t="s">
        <v>105</v>
      </c>
      <c r="S27" s="42" t="s">
        <v>105</v>
      </c>
    </row>
    <row r="28" spans="1:19" x14ac:dyDescent="0.4">
      <c r="A28" s="14">
        <v>35200</v>
      </c>
      <c r="B28" s="15">
        <v>0.44027777777777777</v>
      </c>
      <c r="C28" s="10">
        <v>32</v>
      </c>
      <c r="D28" s="11">
        <v>7</v>
      </c>
      <c r="E28" s="40">
        <v>18.3</v>
      </c>
      <c r="F28" s="41">
        <v>18.2</v>
      </c>
      <c r="G28" s="41">
        <v>18</v>
      </c>
      <c r="H28" s="41">
        <v>17.600000000000001</v>
      </c>
      <c r="I28" s="41">
        <v>17.399999999999999</v>
      </c>
      <c r="J28" s="41">
        <v>17.100000000000001</v>
      </c>
      <c r="K28" s="41">
        <v>16.7</v>
      </c>
      <c r="L28" s="41">
        <v>16.2</v>
      </c>
      <c r="M28" s="41">
        <v>16</v>
      </c>
      <c r="N28" s="41">
        <v>15.6</v>
      </c>
      <c r="O28" s="41">
        <v>15.4</v>
      </c>
      <c r="P28" s="41" t="s">
        <v>105</v>
      </c>
      <c r="Q28" s="41" t="s">
        <v>105</v>
      </c>
      <c r="R28" s="41" t="s">
        <v>105</v>
      </c>
      <c r="S28" s="42">
        <v>15.1</v>
      </c>
    </row>
    <row r="29" spans="1:19" x14ac:dyDescent="0.4">
      <c r="A29" s="14">
        <v>35244</v>
      </c>
      <c r="B29" s="15">
        <v>0.42499999999999999</v>
      </c>
      <c r="C29" s="10">
        <v>32</v>
      </c>
      <c r="D29" s="11">
        <v>6</v>
      </c>
      <c r="E29" s="40">
        <v>21.8</v>
      </c>
      <c r="F29" s="41">
        <v>20.6</v>
      </c>
      <c r="G29" s="41">
        <v>20</v>
      </c>
      <c r="H29" s="41">
        <v>19.399999999999999</v>
      </c>
      <c r="I29" s="41">
        <v>19.2</v>
      </c>
      <c r="J29" s="41">
        <v>18.600000000000001</v>
      </c>
      <c r="K29" s="41">
        <v>18</v>
      </c>
      <c r="L29" s="41">
        <v>17.5</v>
      </c>
      <c r="M29" s="41">
        <v>17.3</v>
      </c>
      <c r="N29" s="41">
        <v>16.899999999999999</v>
      </c>
      <c r="O29" s="41">
        <v>16.7</v>
      </c>
      <c r="P29" s="41" t="s">
        <v>105</v>
      </c>
      <c r="Q29" s="41" t="s">
        <v>105</v>
      </c>
      <c r="R29" s="41" t="s">
        <v>105</v>
      </c>
      <c r="S29" s="42">
        <v>16.2</v>
      </c>
    </row>
    <row r="30" spans="1:19" x14ac:dyDescent="0.4">
      <c r="A30" s="14">
        <v>35264</v>
      </c>
      <c r="B30" s="15">
        <v>0.44166666666666665</v>
      </c>
      <c r="C30" s="10">
        <v>32</v>
      </c>
      <c r="D30" s="11">
        <v>4</v>
      </c>
      <c r="E30" s="40">
        <v>27.1</v>
      </c>
      <c r="F30" s="41">
        <v>26.7</v>
      </c>
      <c r="G30" s="41">
        <v>24.8</v>
      </c>
      <c r="H30" s="41">
        <v>24</v>
      </c>
      <c r="I30" s="41">
        <v>22.6</v>
      </c>
      <c r="J30" s="41">
        <v>21.9</v>
      </c>
      <c r="K30" s="41">
        <v>21.3</v>
      </c>
      <c r="L30" s="41">
        <v>20.7</v>
      </c>
      <c r="M30" s="41">
        <v>20.3</v>
      </c>
      <c r="N30" s="41">
        <v>20.2</v>
      </c>
      <c r="O30" s="41">
        <v>19.5</v>
      </c>
      <c r="P30" s="41" t="s">
        <v>105</v>
      </c>
      <c r="Q30" s="41" t="s">
        <v>105</v>
      </c>
      <c r="R30" s="41">
        <v>19.100000000000001</v>
      </c>
      <c r="S30" s="42"/>
    </row>
    <row r="31" spans="1:19" x14ac:dyDescent="0.4">
      <c r="A31" s="14">
        <v>35307</v>
      </c>
      <c r="B31" s="15">
        <v>0.44513888888888892</v>
      </c>
      <c r="C31" s="10">
        <v>31</v>
      </c>
      <c r="D31" s="11">
        <v>11</v>
      </c>
      <c r="E31" s="40">
        <v>25.9</v>
      </c>
      <c r="F31" s="41">
        <v>25.9</v>
      </c>
      <c r="G31" s="41">
        <v>25.9</v>
      </c>
      <c r="H31" s="41">
        <v>25.8</v>
      </c>
      <c r="I31" s="41">
        <v>25.7</v>
      </c>
      <c r="J31" s="41">
        <v>25.6</v>
      </c>
      <c r="K31" s="41">
        <v>25.6</v>
      </c>
      <c r="L31" s="41">
        <v>25.6</v>
      </c>
      <c r="M31" s="41">
        <v>25.6</v>
      </c>
      <c r="N31" s="41">
        <v>25.3</v>
      </c>
      <c r="O31" s="41">
        <v>25</v>
      </c>
      <c r="P31" s="41" t="s">
        <v>105</v>
      </c>
      <c r="Q31" s="41" t="s">
        <v>105</v>
      </c>
      <c r="R31" s="41" t="s">
        <v>105</v>
      </c>
      <c r="S31" s="42" t="s">
        <v>105</v>
      </c>
    </row>
    <row r="32" spans="1:19" x14ac:dyDescent="0.4">
      <c r="A32" s="14">
        <v>35334</v>
      </c>
      <c r="B32" s="15">
        <v>0.44236111111111115</v>
      </c>
      <c r="C32" s="10">
        <v>33</v>
      </c>
      <c r="D32" s="11">
        <v>6</v>
      </c>
      <c r="E32" s="40">
        <v>23.7</v>
      </c>
      <c r="F32" s="41">
        <v>23.7</v>
      </c>
      <c r="G32" s="41">
        <v>23.7</v>
      </c>
      <c r="H32" s="41">
        <v>23.7</v>
      </c>
      <c r="I32" s="41">
        <v>23.6</v>
      </c>
      <c r="J32" s="41">
        <v>23.6</v>
      </c>
      <c r="K32" s="41">
        <v>23.5</v>
      </c>
      <c r="L32" s="41">
        <v>23.3</v>
      </c>
      <c r="M32" s="41">
        <v>23.2</v>
      </c>
      <c r="N32" s="41">
        <v>23</v>
      </c>
      <c r="O32" s="41">
        <v>22.8</v>
      </c>
      <c r="P32" s="41" t="s">
        <v>105</v>
      </c>
      <c r="Q32" s="41" t="s">
        <v>105</v>
      </c>
      <c r="R32" s="41" t="s">
        <v>105</v>
      </c>
      <c r="S32" s="42">
        <v>22.3</v>
      </c>
    </row>
    <row r="33" spans="1:19" x14ac:dyDescent="0.4">
      <c r="A33" s="14">
        <v>35367</v>
      </c>
      <c r="B33" s="15">
        <v>0.44236111111111115</v>
      </c>
      <c r="C33" s="10">
        <v>34</v>
      </c>
      <c r="D33" s="11">
        <v>5</v>
      </c>
      <c r="E33" s="40">
        <v>21.8</v>
      </c>
      <c r="F33" s="41">
        <v>21.7</v>
      </c>
      <c r="G33" s="41">
        <v>21.7</v>
      </c>
      <c r="H33" s="41">
        <v>21.8</v>
      </c>
      <c r="I33" s="41">
        <v>22</v>
      </c>
      <c r="J33" s="41">
        <v>22</v>
      </c>
      <c r="K33" s="41">
        <v>22</v>
      </c>
      <c r="L33" s="41">
        <v>22</v>
      </c>
      <c r="M33" s="41">
        <v>22.1</v>
      </c>
      <c r="N33" s="41">
        <v>22.2</v>
      </c>
      <c r="O33" s="41">
        <v>22.3</v>
      </c>
      <c r="P33" s="41" t="s">
        <v>105</v>
      </c>
      <c r="Q33" s="41" t="s">
        <v>105</v>
      </c>
      <c r="R33" s="41" t="s">
        <v>105</v>
      </c>
      <c r="S33" s="42">
        <v>22.1</v>
      </c>
    </row>
    <row r="34" spans="1:19" x14ac:dyDescent="0.4">
      <c r="A34" s="14">
        <v>35391</v>
      </c>
      <c r="B34" s="15">
        <v>0.4458333333333333</v>
      </c>
      <c r="C34" s="10">
        <v>32</v>
      </c>
      <c r="D34" s="11">
        <v>8</v>
      </c>
      <c r="E34" s="40"/>
      <c r="F34" s="41"/>
      <c r="G34" s="41"/>
      <c r="H34" s="41"/>
      <c r="I34" s="41">
        <v>21</v>
      </c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x14ac:dyDescent="0.4">
      <c r="A35" s="14">
        <v>35418</v>
      </c>
      <c r="B35" s="15">
        <v>0.46249999999999997</v>
      </c>
      <c r="C35" s="10">
        <v>31</v>
      </c>
      <c r="D35" s="11">
        <v>5</v>
      </c>
      <c r="E35" s="40"/>
      <c r="F35" s="41"/>
      <c r="G35" s="41"/>
      <c r="H35" s="41"/>
      <c r="I35" s="41">
        <v>17.2</v>
      </c>
      <c r="J35" s="41"/>
      <c r="K35" s="41"/>
      <c r="L35" s="41"/>
      <c r="M35" s="41"/>
      <c r="N35" s="41"/>
      <c r="O35" s="41"/>
      <c r="P35" s="41"/>
      <c r="Q35" s="41"/>
      <c r="R35" s="41"/>
      <c r="S35" s="42"/>
    </row>
    <row r="36" spans="1:19" x14ac:dyDescent="0.4">
      <c r="A36" s="14">
        <v>35446</v>
      </c>
      <c r="B36" s="15">
        <v>0.44444444444444442</v>
      </c>
      <c r="C36" s="10">
        <v>32</v>
      </c>
      <c r="D36" s="11">
        <v>6</v>
      </c>
      <c r="E36" s="40"/>
      <c r="F36" s="41"/>
      <c r="G36" s="41"/>
      <c r="H36" s="41"/>
      <c r="I36" s="41">
        <v>15.6</v>
      </c>
      <c r="J36" s="41"/>
      <c r="K36" s="41"/>
      <c r="L36" s="41"/>
      <c r="M36" s="41"/>
      <c r="N36" s="41"/>
      <c r="O36" s="41"/>
      <c r="P36" s="41"/>
      <c r="Q36" s="41"/>
      <c r="R36" s="41"/>
      <c r="S36" s="42"/>
    </row>
    <row r="37" spans="1:19" x14ac:dyDescent="0.4">
      <c r="A37" s="14">
        <v>35474</v>
      </c>
      <c r="B37" s="15">
        <v>0.44722222222222219</v>
      </c>
      <c r="C37" s="10">
        <v>32</v>
      </c>
      <c r="D37" s="11">
        <v>6</v>
      </c>
      <c r="E37" s="40"/>
      <c r="F37" s="41"/>
      <c r="G37" s="41"/>
      <c r="H37" s="41"/>
      <c r="I37" s="41">
        <v>13.3</v>
      </c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19" x14ac:dyDescent="0.4">
      <c r="A38" s="14">
        <v>35500</v>
      </c>
      <c r="B38" s="15">
        <v>0.56597222222222221</v>
      </c>
      <c r="C38" s="10">
        <v>34</v>
      </c>
      <c r="D38" s="11">
        <v>8</v>
      </c>
      <c r="E38" s="40"/>
      <c r="F38" s="41"/>
      <c r="G38" s="41"/>
      <c r="H38" s="41"/>
      <c r="I38" s="41">
        <v>14.9</v>
      </c>
      <c r="J38" s="41"/>
      <c r="K38" s="41"/>
      <c r="L38" s="41"/>
      <c r="M38" s="41"/>
      <c r="N38" s="41"/>
      <c r="O38" s="41"/>
      <c r="P38" s="41"/>
      <c r="Q38" s="41"/>
      <c r="R38" s="41"/>
      <c r="S38" s="42"/>
    </row>
    <row r="39" spans="1:19" x14ac:dyDescent="0.4">
      <c r="A39" s="14">
        <v>35530</v>
      </c>
      <c r="B39" s="15">
        <v>0.44722222222222219</v>
      </c>
      <c r="C39" s="10">
        <v>34</v>
      </c>
      <c r="D39" s="11">
        <v>12</v>
      </c>
      <c r="E39" s="40"/>
      <c r="F39" s="41"/>
      <c r="G39" s="41"/>
      <c r="H39" s="41"/>
      <c r="I39" s="41">
        <v>15.3</v>
      </c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1:19" x14ac:dyDescent="0.4">
      <c r="A40" s="14">
        <v>35579</v>
      </c>
      <c r="B40" s="15">
        <v>0.44027777777777777</v>
      </c>
      <c r="C40" s="10">
        <v>36</v>
      </c>
      <c r="D40" s="11">
        <v>6</v>
      </c>
      <c r="E40" s="40"/>
      <c r="F40" s="41"/>
      <c r="G40" s="41"/>
      <c r="H40" s="41"/>
      <c r="I40" s="41">
        <v>20.2</v>
      </c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1:19" x14ac:dyDescent="0.4">
      <c r="A41" s="14">
        <v>35593</v>
      </c>
      <c r="B41" s="15">
        <v>0.44097222222222227</v>
      </c>
      <c r="C41" s="10">
        <v>34</v>
      </c>
      <c r="D41" s="11">
        <v>11</v>
      </c>
      <c r="E41" s="40"/>
      <c r="F41" s="41"/>
      <c r="G41" s="41"/>
      <c r="H41" s="41"/>
      <c r="I41" s="41">
        <v>20.8</v>
      </c>
      <c r="J41" s="41"/>
      <c r="K41" s="41"/>
      <c r="L41" s="41"/>
      <c r="M41" s="41"/>
      <c r="N41" s="41"/>
      <c r="O41" s="41"/>
      <c r="P41" s="41"/>
      <c r="Q41" s="41"/>
      <c r="R41" s="41"/>
      <c r="S41" s="42"/>
    </row>
    <row r="42" spans="1:19" x14ac:dyDescent="0.4">
      <c r="A42" s="14">
        <v>35635</v>
      </c>
      <c r="B42" s="15">
        <v>0.4548611111111111</v>
      </c>
      <c r="C42" s="10">
        <v>33</v>
      </c>
      <c r="D42" s="11">
        <v>4.5</v>
      </c>
      <c r="E42" s="40"/>
      <c r="F42" s="41"/>
      <c r="G42" s="41"/>
      <c r="H42" s="41"/>
      <c r="I42" s="41">
        <v>24.3</v>
      </c>
      <c r="J42" s="41"/>
      <c r="K42" s="41"/>
      <c r="L42" s="41"/>
      <c r="M42" s="41"/>
      <c r="N42" s="41"/>
      <c r="O42" s="41"/>
      <c r="P42" s="41"/>
      <c r="Q42" s="41"/>
      <c r="R42" s="41"/>
      <c r="S42" s="42"/>
    </row>
    <row r="43" spans="1:19" x14ac:dyDescent="0.4">
      <c r="A43" s="14">
        <v>35663</v>
      </c>
      <c r="B43" s="15">
        <v>0.45416666666666666</v>
      </c>
      <c r="C43" s="10">
        <v>35</v>
      </c>
      <c r="D43" s="11">
        <v>4</v>
      </c>
      <c r="E43" s="40"/>
      <c r="F43" s="41"/>
      <c r="G43" s="41"/>
      <c r="H43" s="41"/>
      <c r="I43" s="41">
        <v>24.4</v>
      </c>
      <c r="J43" s="41"/>
      <c r="K43" s="41"/>
      <c r="L43" s="41"/>
      <c r="M43" s="41"/>
      <c r="N43" s="41"/>
      <c r="O43" s="41"/>
      <c r="P43" s="41"/>
      <c r="Q43" s="41"/>
      <c r="R43" s="41"/>
      <c r="S43" s="42"/>
    </row>
    <row r="44" spans="1:19" x14ac:dyDescent="0.4">
      <c r="A44" s="14">
        <v>35697</v>
      </c>
      <c r="B44" s="15">
        <v>0.46666666666666662</v>
      </c>
      <c r="C44" s="10">
        <v>33</v>
      </c>
      <c r="D44" s="11">
        <v>8</v>
      </c>
      <c r="E44" s="40"/>
      <c r="F44" s="41"/>
      <c r="G44" s="41"/>
      <c r="H44" s="41"/>
      <c r="I44" s="41">
        <v>24.5</v>
      </c>
      <c r="J44" s="41"/>
      <c r="K44" s="41"/>
      <c r="L44" s="41"/>
      <c r="M44" s="41"/>
      <c r="N44" s="41"/>
      <c r="O44" s="41"/>
      <c r="P44" s="41"/>
      <c r="Q44" s="41"/>
      <c r="R44" s="41"/>
      <c r="S44" s="42"/>
    </row>
    <row r="45" spans="1:19" x14ac:dyDescent="0.4">
      <c r="A45" s="14">
        <v>35719</v>
      </c>
      <c r="B45" s="15">
        <v>0.42499999999999999</v>
      </c>
      <c r="C45" s="10">
        <v>32</v>
      </c>
      <c r="D45" s="11">
        <v>4</v>
      </c>
      <c r="E45" s="40"/>
      <c r="F45" s="41"/>
      <c r="G45" s="41"/>
      <c r="H45" s="41"/>
      <c r="I45" s="41">
        <v>22.1</v>
      </c>
      <c r="J45" s="41"/>
      <c r="K45" s="41"/>
      <c r="L45" s="41"/>
      <c r="M45" s="41"/>
      <c r="N45" s="41"/>
      <c r="O45" s="41"/>
      <c r="P45" s="41"/>
      <c r="Q45" s="41"/>
      <c r="R45" s="41"/>
      <c r="S45" s="42"/>
    </row>
    <row r="46" spans="1:19" x14ac:dyDescent="0.4">
      <c r="A46" s="14">
        <v>35762</v>
      </c>
      <c r="B46" s="15">
        <v>0.45347222222222222</v>
      </c>
      <c r="C46" s="10">
        <v>38</v>
      </c>
      <c r="D46" s="11">
        <v>7</v>
      </c>
      <c r="E46" s="40"/>
      <c r="F46" s="41"/>
      <c r="G46" s="41"/>
      <c r="H46" s="41"/>
      <c r="I46" s="41">
        <v>18.7</v>
      </c>
      <c r="J46" s="41"/>
      <c r="K46" s="41"/>
      <c r="L46" s="41"/>
      <c r="M46" s="41"/>
      <c r="N46" s="41"/>
      <c r="O46" s="41"/>
      <c r="P46" s="41"/>
      <c r="Q46" s="41"/>
      <c r="R46" s="41"/>
      <c r="S46" s="42"/>
    </row>
    <row r="47" spans="1:19" x14ac:dyDescent="0.4">
      <c r="A47" s="14">
        <v>35780</v>
      </c>
      <c r="B47" s="15">
        <v>0.4458333333333333</v>
      </c>
      <c r="C47" s="10">
        <v>32</v>
      </c>
      <c r="D47" s="11">
        <v>8</v>
      </c>
      <c r="E47" s="40"/>
      <c r="F47" s="41"/>
      <c r="G47" s="41"/>
      <c r="H47" s="41"/>
      <c r="I47" s="41">
        <v>17.899999999999999</v>
      </c>
      <c r="J47" s="41"/>
      <c r="K47" s="41"/>
      <c r="L47" s="41"/>
      <c r="M47" s="41"/>
      <c r="N47" s="41"/>
      <c r="O47" s="41"/>
      <c r="P47" s="41"/>
      <c r="Q47" s="41"/>
      <c r="R47" s="41"/>
      <c r="S47" s="42"/>
    </row>
    <row r="48" spans="1:19" x14ac:dyDescent="0.4">
      <c r="A48" s="14">
        <v>35822</v>
      </c>
      <c r="B48" s="15">
        <v>0.4513888888888889</v>
      </c>
      <c r="C48" s="10">
        <v>31</v>
      </c>
      <c r="D48" s="11">
        <v>10</v>
      </c>
      <c r="E48" s="40"/>
      <c r="F48" s="41"/>
      <c r="G48" s="41"/>
      <c r="H48" s="41"/>
      <c r="I48" s="41">
        <v>16</v>
      </c>
      <c r="J48" s="41"/>
      <c r="K48" s="41"/>
      <c r="L48" s="41"/>
      <c r="M48" s="41"/>
      <c r="N48" s="41"/>
      <c r="O48" s="41"/>
      <c r="P48" s="41"/>
      <c r="Q48" s="41"/>
      <c r="R48" s="41"/>
      <c r="S48" s="42"/>
    </row>
    <row r="49" spans="1:19" x14ac:dyDescent="0.4">
      <c r="A49" s="14">
        <v>35852</v>
      </c>
      <c r="B49" s="15">
        <v>0.44444444444444442</v>
      </c>
      <c r="C49" s="10">
        <v>32.5</v>
      </c>
      <c r="D49" s="11">
        <v>4</v>
      </c>
      <c r="E49" s="40"/>
      <c r="F49" s="41"/>
      <c r="G49" s="41"/>
      <c r="H49" s="41"/>
      <c r="I49" s="41">
        <v>16.399999999999999</v>
      </c>
      <c r="J49" s="41"/>
      <c r="K49" s="41"/>
      <c r="L49" s="41"/>
      <c r="M49" s="41"/>
      <c r="N49" s="41"/>
      <c r="O49" s="41"/>
      <c r="P49" s="41"/>
      <c r="Q49" s="41"/>
      <c r="R49" s="41"/>
      <c r="S49" s="42"/>
    </row>
    <row r="50" spans="1:19" x14ac:dyDescent="0.4">
      <c r="A50" s="14">
        <v>35871</v>
      </c>
      <c r="B50" s="15">
        <v>0.44861111111111113</v>
      </c>
      <c r="C50" s="10">
        <v>36</v>
      </c>
      <c r="D50" s="11">
        <v>6</v>
      </c>
      <c r="E50" s="40"/>
      <c r="F50" s="41"/>
      <c r="G50" s="41"/>
      <c r="H50" s="41"/>
      <c r="I50" s="41">
        <v>16.2</v>
      </c>
      <c r="J50" s="41"/>
      <c r="K50" s="41"/>
      <c r="L50" s="41"/>
      <c r="M50" s="41"/>
      <c r="N50" s="41"/>
      <c r="O50" s="41"/>
      <c r="P50" s="41"/>
      <c r="Q50" s="41"/>
      <c r="R50" s="41"/>
      <c r="S50" s="42"/>
    </row>
    <row r="51" spans="1:19" x14ac:dyDescent="0.4">
      <c r="A51" s="14">
        <v>35905</v>
      </c>
      <c r="B51" s="15">
        <v>0.45763888888888887</v>
      </c>
      <c r="C51" s="10">
        <v>35</v>
      </c>
      <c r="D51" s="11">
        <v>7</v>
      </c>
      <c r="E51" s="40"/>
      <c r="F51" s="41"/>
      <c r="G51" s="41"/>
      <c r="H51" s="41"/>
      <c r="I51" s="41">
        <v>18.399999999999999</v>
      </c>
      <c r="J51" s="41"/>
      <c r="K51" s="41"/>
      <c r="L51" s="41"/>
      <c r="M51" s="41"/>
      <c r="N51" s="41"/>
      <c r="O51" s="41"/>
      <c r="P51" s="41"/>
      <c r="Q51" s="41"/>
      <c r="R51" s="41"/>
      <c r="S51" s="42"/>
    </row>
    <row r="52" spans="1:19" x14ac:dyDescent="0.4">
      <c r="A52" s="14">
        <v>35936</v>
      </c>
      <c r="B52" s="15">
        <v>0.44513888888888892</v>
      </c>
      <c r="C52" s="10">
        <v>34</v>
      </c>
      <c r="D52" s="11">
        <v>6</v>
      </c>
      <c r="E52" s="40"/>
      <c r="F52" s="41"/>
      <c r="G52" s="41"/>
      <c r="H52" s="41"/>
      <c r="I52" s="41">
        <v>20.5</v>
      </c>
      <c r="J52" s="41"/>
      <c r="K52" s="41"/>
      <c r="L52" s="41"/>
      <c r="M52" s="41"/>
      <c r="N52" s="41"/>
      <c r="O52" s="41"/>
      <c r="P52" s="41"/>
      <c r="Q52" s="41"/>
      <c r="R52" s="41"/>
      <c r="S52" s="42"/>
    </row>
    <row r="53" spans="1:19" x14ac:dyDescent="0.4">
      <c r="A53" s="14">
        <v>35958</v>
      </c>
      <c r="B53" s="15">
        <v>0.45208333333333334</v>
      </c>
      <c r="C53" s="10">
        <v>31</v>
      </c>
      <c r="D53" s="11">
        <v>6</v>
      </c>
      <c r="E53" s="40"/>
      <c r="F53" s="41"/>
      <c r="G53" s="41"/>
      <c r="H53" s="41"/>
      <c r="I53" s="41">
        <v>23.3</v>
      </c>
      <c r="J53" s="41"/>
      <c r="K53" s="41"/>
      <c r="L53" s="41"/>
      <c r="M53" s="41"/>
      <c r="N53" s="41"/>
      <c r="O53" s="41"/>
      <c r="P53" s="41"/>
      <c r="Q53" s="41"/>
      <c r="R53" s="41"/>
      <c r="S53" s="42"/>
    </row>
    <row r="54" spans="1:19" x14ac:dyDescent="0.4">
      <c r="A54" s="14">
        <v>35991</v>
      </c>
      <c r="B54" s="15">
        <v>0.44444444444444442</v>
      </c>
      <c r="C54" s="10">
        <v>33</v>
      </c>
      <c r="D54" s="11">
        <v>7</v>
      </c>
      <c r="E54" s="40"/>
      <c r="F54" s="41"/>
      <c r="G54" s="41"/>
      <c r="H54" s="41"/>
      <c r="I54" s="41">
        <v>26.4</v>
      </c>
      <c r="J54" s="41"/>
      <c r="K54" s="41"/>
      <c r="L54" s="41"/>
      <c r="M54" s="41"/>
      <c r="N54" s="41"/>
      <c r="O54" s="41"/>
      <c r="P54" s="41"/>
      <c r="Q54" s="41"/>
      <c r="R54" s="41"/>
      <c r="S54" s="42"/>
    </row>
    <row r="55" spans="1:19" x14ac:dyDescent="0.4">
      <c r="A55" s="14">
        <v>36019</v>
      </c>
      <c r="B55" s="15">
        <v>0.4458333333333333</v>
      </c>
      <c r="C55" s="10">
        <v>32</v>
      </c>
      <c r="D55" s="11">
        <v>5.5</v>
      </c>
      <c r="E55" s="40"/>
      <c r="F55" s="41"/>
      <c r="G55" s="41"/>
      <c r="H55" s="41"/>
      <c r="I55" s="41">
        <v>26.9</v>
      </c>
      <c r="J55" s="41"/>
      <c r="K55" s="41"/>
      <c r="L55" s="41"/>
      <c r="M55" s="41"/>
      <c r="N55" s="41"/>
      <c r="O55" s="41"/>
      <c r="P55" s="41"/>
      <c r="Q55" s="41"/>
      <c r="R55" s="41"/>
      <c r="S55" s="42"/>
    </row>
    <row r="56" spans="1:19" x14ac:dyDescent="0.4">
      <c r="A56" s="14">
        <v>36048</v>
      </c>
      <c r="B56" s="15">
        <v>0.44444444444444442</v>
      </c>
      <c r="C56" s="10">
        <v>32</v>
      </c>
      <c r="D56" s="11">
        <v>5</v>
      </c>
      <c r="E56" s="40"/>
      <c r="F56" s="41"/>
      <c r="G56" s="41"/>
      <c r="H56" s="41"/>
      <c r="I56" s="41">
        <v>26.8</v>
      </c>
      <c r="J56" s="41"/>
      <c r="K56" s="41"/>
      <c r="L56" s="41"/>
      <c r="M56" s="41"/>
      <c r="N56" s="41"/>
      <c r="O56" s="41"/>
      <c r="P56" s="41"/>
      <c r="Q56" s="41"/>
      <c r="R56" s="41"/>
      <c r="S56" s="42"/>
    </row>
    <row r="57" spans="1:19" x14ac:dyDescent="0.4">
      <c r="A57" s="14">
        <v>36098</v>
      </c>
      <c r="B57" s="15">
        <v>0.4381944444444445</v>
      </c>
      <c r="C57" s="10">
        <v>31</v>
      </c>
      <c r="D57" s="11">
        <v>5</v>
      </c>
      <c r="E57" s="40"/>
      <c r="F57" s="41"/>
      <c r="G57" s="41"/>
      <c r="H57" s="41"/>
      <c r="I57" s="41">
        <v>22.2</v>
      </c>
      <c r="J57" s="41"/>
      <c r="K57" s="41"/>
      <c r="L57" s="41"/>
      <c r="M57" s="41"/>
      <c r="N57" s="41"/>
      <c r="O57" s="41"/>
      <c r="P57" s="41"/>
      <c r="Q57" s="41"/>
      <c r="R57" s="41"/>
      <c r="S57" s="42"/>
    </row>
    <row r="58" spans="1:19" x14ac:dyDescent="0.4">
      <c r="A58" s="14">
        <v>36111</v>
      </c>
      <c r="B58" s="15">
        <v>0.44305555555555554</v>
      </c>
      <c r="C58" s="10">
        <v>33</v>
      </c>
      <c r="D58" s="11">
        <v>7</v>
      </c>
      <c r="E58" s="40"/>
      <c r="F58" s="41"/>
      <c r="G58" s="41"/>
      <c r="H58" s="41"/>
      <c r="I58" s="41">
        <v>21.5</v>
      </c>
      <c r="J58" s="41"/>
      <c r="K58" s="41"/>
      <c r="L58" s="41"/>
      <c r="M58" s="41"/>
      <c r="N58" s="41"/>
      <c r="O58" s="41"/>
      <c r="P58" s="41"/>
      <c r="Q58" s="41"/>
      <c r="R58" s="41"/>
      <c r="S58" s="42"/>
    </row>
    <row r="59" spans="1:19" x14ac:dyDescent="0.4">
      <c r="A59" s="14">
        <v>36144</v>
      </c>
      <c r="B59" s="15">
        <v>0.44722222222222219</v>
      </c>
      <c r="C59" s="10">
        <v>32</v>
      </c>
      <c r="D59" s="11">
        <v>7</v>
      </c>
      <c r="E59" s="40"/>
      <c r="F59" s="41"/>
      <c r="G59" s="41"/>
      <c r="H59" s="41"/>
      <c r="I59" s="41">
        <v>18.3</v>
      </c>
      <c r="J59" s="41"/>
      <c r="K59" s="41"/>
      <c r="L59" s="41"/>
      <c r="M59" s="41"/>
      <c r="N59" s="41"/>
      <c r="O59" s="41"/>
      <c r="P59" s="41"/>
      <c r="Q59" s="41"/>
      <c r="R59" s="41"/>
      <c r="S59" s="42"/>
    </row>
    <row r="60" spans="1:19" x14ac:dyDescent="0.4">
      <c r="A60" s="14">
        <v>36186</v>
      </c>
      <c r="B60" s="15">
        <v>0.4375</v>
      </c>
      <c r="C60" s="10">
        <v>32</v>
      </c>
      <c r="D60" s="11">
        <v>10</v>
      </c>
      <c r="E60" s="40"/>
      <c r="F60" s="41"/>
      <c r="G60" s="41"/>
      <c r="H60" s="41"/>
      <c r="I60" s="41">
        <v>14.5</v>
      </c>
      <c r="J60" s="41"/>
      <c r="K60" s="41"/>
      <c r="L60" s="41"/>
      <c r="M60" s="41"/>
      <c r="N60" s="41"/>
      <c r="O60" s="41"/>
      <c r="P60" s="41"/>
      <c r="Q60" s="41"/>
      <c r="R60" s="41"/>
      <c r="S60" s="42"/>
    </row>
    <row r="61" spans="1:19" x14ac:dyDescent="0.4">
      <c r="A61" s="14">
        <v>36209</v>
      </c>
      <c r="B61" s="15">
        <v>0.43333333333333335</v>
      </c>
      <c r="C61" s="10">
        <v>31</v>
      </c>
      <c r="D61" s="11">
        <v>6</v>
      </c>
      <c r="E61" s="40"/>
      <c r="F61" s="41"/>
      <c r="G61" s="41"/>
      <c r="H61" s="41"/>
      <c r="I61" s="41">
        <v>13.6</v>
      </c>
      <c r="J61" s="41"/>
      <c r="K61" s="41"/>
      <c r="L61" s="41"/>
      <c r="M61" s="41"/>
      <c r="N61" s="41"/>
      <c r="O61" s="41"/>
      <c r="P61" s="41"/>
      <c r="Q61" s="41"/>
      <c r="R61" s="41"/>
      <c r="S61" s="42"/>
    </row>
    <row r="62" spans="1:19" x14ac:dyDescent="0.4">
      <c r="A62" s="14">
        <v>36230</v>
      </c>
      <c r="B62" s="15">
        <v>0.4381944444444445</v>
      </c>
      <c r="C62" s="10">
        <v>33</v>
      </c>
      <c r="D62" s="11">
        <v>14</v>
      </c>
      <c r="E62" s="40"/>
      <c r="F62" s="41"/>
      <c r="G62" s="41"/>
      <c r="H62" s="41"/>
      <c r="I62" s="41">
        <v>15.4</v>
      </c>
      <c r="J62" s="41"/>
      <c r="K62" s="41"/>
      <c r="L62" s="41"/>
      <c r="M62" s="41"/>
      <c r="N62" s="41"/>
      <c r="O62" s="41"/>
      <c r="P62" s="41"/>
      <c r="Q62" s="41"/>
      <c r="R62" s="41"/>
      <c r="S62" s="42"/>
    </row>
    <row r="63" spans="1:19" x14ac:dyDescent="0.4">
      <c r="A63" s="14">
        <v>36276</v>
      </c>
      <c r="B63" s="15">
        <v>0.44027777777777777</v>
      </c>
      <c r="C63" s="10">
        <v>31</v>
      </c>
      <c r="D63" s="11">
        <v>8</v>
      </c>
      <c r="E63" s="40"/>
      <c r="F63" s="41"/>
      <c r="G63" s="41"/>
      <c r="H63" s="41"/>
      <c r="I63" s="41">
        <v>17.600000000000001</v>
      </c>
      <c r="J63" s="41"/>
      <c r="K63" s="41"/>
      <c r="L63" s="41"/>
      <c r="M63" s="41"/>
      <c r="N63" s="41"/>
      <c r="O63" s="41"/>
      <c r="P63" s="41"/>
      <c r="Q63" s="41"/>
      <c r="R63" s="41"/>
      <c r="S63" s="42"/>
    </row>
    <row r="64" spans="1:19" x14ac:dyDescent="0.4">
      <c r="A64" s="14">
        <v>36297</v>
      </c>
      <c r="B64" s="15">
        <v>0.4458333333333333</v>
      </c>
      <c r="C64" s="10">
        <v>31</v>
      </c>
      <c r="D64" s="11">
        <v>7</v>
      </c>
      <c r="E64" s="40"/>
      <c r="F64" s="41"/>
      <c r="G64" s="41"/>
      <c r="H64" s="41"/>
      <c r="I64" s="41">
        <v>19</v>
      </c>
      <c r="J64" s="41"/>
      <c r="K64" s="41"/>
      <c r="L64" s="41"/>
      <c r="M64" s="41"/>
      <c r="N64" s="41"/>
      <c r="O64" s="41"/>
      <c r="P64" s="41"/>
      <c r="Q64" s="41"/>
      <c r="R64" s="41"/>
      <c r="S64" s="42"/>
    </row>
    <row r="65" spans="1:19" x14ac:dyDescent="0.4">
      <c r="A65" s="14">
        <v>36326</v>
      </c>
      <c r="B65" s="15">
        <v>0.44444444444444442</v>
      </c>
      <c r="C65" s="10">
        <v>32</v>
      </c>
      <c r="D65" s="11">
        <v>3.5</v>
      </c>
      <c r="E65" s="40"/>
      <c r="F65" s="41"/>
      <c r="G65" s="41"/>
      <c r="H65" s="41"/>
      <c r="I65" s="41">
        <v>21.8</v>
      </c>
      <c r="J65" s="41"/>
      <c r="K65" s="41"/>
      <c r="L65" s="41"/>
      <c r="M65" s="41"/>
      <c r="N65" s="41"/>
      <c r="O65" s="41"/>
      <c r="P65" s="41"/>
      <c r="Q65" s="41"/>
      <c r="R65" s="41"/>
      <c r="S65" s="42"/>
    </row>
    <row r="66" spans="1:19" x14ac:dyDescent="0.4">
      <c r="A66" s="14">
        <v>36350</v>
      </c>
      <c r="B66" s="15">
        <v>0.4513888888888889</v>
      </c>
      <c r="C66" s="10">
        <v>32</v>
      </c>
      <c r="D66" s="11">
        <v>3</v>
      </c>
      <c r="E66" s="40"/>
      <c r="F66" s="41"/>
      <c r="G66" s="41"/>
      <c r="H66" s="41"/>
      <c r="I66" s="41">
        <v>22.4</v>
      </c>
      <c r="J66" s="41"/>
      <c r="K66" s="41"/>
      <c r="L66" s="41"/>
      <c r="M66" s="41"/>
      <c r="N66" s="41"/>
      <c r="O66" s="41"/>
      <c r="P66" s="41"/>
      <c r="Q66" s="41"/>
      <c r="R66" s="41"/>
      <c r="S66" s="42"/>
    </row>
    <row r="67" spans="1:19" x14ac:dyDescent="0.4">
      <c r="A67" s="14">
        <v>36385</v>
      </c>
      <c r="B67" s="15">
        <v>0.4465277777777778</v>
      </c>
      <c r="C67" s="10">
        <v>35</v>
      </c>
      <c r="D67" s="11">
        <v>3</v>
      </c>
      <c r="E67" s="40"/>
      <c r="F67" s="41"/>
      <c r="G67" s="41"/>
      <c r="H67" s="41"/>
      <c r="I67" s="41">
        <v>26</v>
      </c>
      <c r="J67" s="41"/>
      <c r="K67" s="41"/>
      <c r="L67" s="41"/>
      <c r="M67" s="41"/>
      <c r="N67" s="41"/>
      <c r="O67" s="41"/>
      <c r="P67" s="41"/>
      <c r="Q67" s="41"/>
      <c r="R67" s="41"/>
      <c r="S67" s="42"/>
    </row>
    <row r="68" spans="1:19" x14ac:dyDescent="0.4">
      <c r="A68" s="14">
        <v>36431</v>
      </c>
      <c r="B68" s="15">
        <v>0.4375</v>
      </c>
      <c r="C68" s="10">
        <v>32</v>
      </c>
      <c r="D68" s="11">
        <v>5</v>
      </c>
      <c r="E68" s="40"/>
      <c r="F68" s="41"/>
      <c r="G68" s="41"/>
      <c r="H68" s="41"/>
      <c r="I68" s="41">
        <v>25</v>
      </c>
      <c r="J68" s="41"/>
      <c r="K68" s="41"/>
      <c r="L68" s="41"/>
      <c r="M68" s="41"/>
      <c r="N68" s="41"/>
      <c r="O68" s="41"/>
      <c r="P68" s="41"/>
      <c r="Q68" s="41"/>
      <c r="R68" s="41"/>
      <c r="S68" s="42"/>
    </row>
    <row r="69" spans="1:19" x14ac:dyDescent="0.4">
      <c r="A69" s="14">
        <v>36459</v>
      </c>
      <c r="B69" s="15">
        <v>0.44791666666666669</v>
      </c>
      <c r="C69" s="10">
        <v>31</v>
      </c>
      <c r="D69" s="11">
        <v>6</v>
      </c>
      <c r="E69" s="40"/>
      <c r="F69" s="41"/>
      <c r="G69" s="41"/>
      <c r="H69" s="41"/>
      <c r="I69" s="41">
        <v>23.6</v>
      </c>
      <c r="J69" s="41"/>
      <c r="K69" s="41"/>
      <c r="L69" s="41"/>
      <c r="M69" s="41"/>
      <c r="N69" s="41"/>
      <c r="O69" s="41"/>
      <c r="P69" s="41"/>
      <c r="Q69" s="41"/>
      <c r="R69" s="41"/>
      <c r="S69" s="42"/>
    </row>
    <row r="70" spans="1:19" x14ac:dyDescent="0.4">
      <c r="A70" s="14">
        <v>36489</v>
      </c>
      <c r="B70" s="15">
        <v>0.43541666666666662</v>
      </c>
      <c r="C70" s="10">
        <v>31</v>
      </c>
      <c r="D70" s="11">
        <v>7</v>
      </c>
      <c r="E70" s="40"/>
      <c r="F70" s="41"/>
      <c r="G70" s="41"/>
      <c r="H70" s="41"/>
      <c r="I70" s="41">
        <v>21.8</v>
      </c>
      <c r="J70" s="41"/>
      <c r="K70" s="41"/>
      <c r="L70" s="41"/>
      <c r="M70" s="41"/>
      <c r="N70" s="41"/>
      <c r="O70" s="41"/>
      <c r="P70" s="41"/>
      <c r="Q70" s="41"/>
      <c r="R70" s="41"/>
      <c r="S70" s="42"/>
    </row>
    <row r="71" spans="1:19" x14ac:dyDescent="0.4">
      <c r="A71" s="14">
        <v>36514</v>
      </c>
      <c r="B71" s="15">
        <v>0.43402777777777773</v>
      </c>
      <c r="C71" s="10">
        <v>31</v>
      </c>
      <c r="D71" s="11">
        <v>7</v>
      </c>
      <c r="E71" s="40"/>
      <c r="F71" s="41"/>
      <c r="G71" s="41"/>
      <c r="H71" s="41"/>
      <c r="I71" s="41">
        <v>18.399999999999999</v>
      </c>
      <c r="J71" s="41"/>
      <c r="K71" s="41"/>
      <c r="L71" s="41"/>
      <c r="M71" s="41"/>
      <c r="N71" s="41"/>
      <c r="O71" s="41"/>
      <c r="P71" s="41"/>
      <c r="Q71" s="41"/>
      <c r="R71" s="41"/>
      <c r="S71" s="42"/>
    </row>
    <row r="72" spans="1:19" x14ac:dyDescent="0.4">
      <c r="A72" s="14">
        <v>36553</v>
      </c>
      <c r="B72" s="15">
        <v>0.4375</v>
      </c>
      <c r="C72" s="10">
        <v>31</v>
      </c>
      <c r="D72" s="11">
        <v>11.5</v>
      </c>
      <c r="E72" s="40"/>
      <c r="F72" s="41"/>
      <c r="G72" s="41"/>
      <c r="H72" s="41"/>
      <c r="I72" s="41">
        <v>16.5</v>
      </c>
      <c r="J72" s="41"/>
      <c r="K72" s="41"/>
      <c r="L72" s="41"/>
      <c r="M72" s="41"/>
      <c r="N72" s="41"/>
      <c r="O72" s="41"/>
      <c r="P72" s="41"/>
      <c r="Q72" s="41"/>
      <c r="R72" s="41"/>
      <c r="S72" s="42"/>
    </row>
    <row r="73" spans="1:19" x14ac:dyDescent="0.4">
      <c r="A73" s="14">
        <v>36574</v>
      </c>
      <c r="B73" s="15">
        <v>0.4368055555555555</v>
      </c>
      <c r="C73" s="10">
        <v>32</v>
      </c>
      <c r="D73" s="11">
        <v>8</v>
      </c>
      <c r="E73" s="40"/>
      <c r="F73" s="41"/>
      <c r="G73" s="41"/>
      <c r="H73" s="41"/>
      <c r="I73" s="41">
        <v>16.2</v>
      </c>
      <c r="J73" s="41"/>
      <c r="K73" s="41"/>
      <c r="L73" s="41"/>
      <c r="M73" s="41"/>
      <c r="N73" s="41"/>
      <c r="O73" s="41"/>
      <c r="P73" s="41"/>
      <c r="Q73" s="41"/>
      <c r="R73" s="41"/>
      <c r="S73" s="42"/>
    </row>
    <row r="74" spans="1:19" x14ac:dyDescent="0.4">
      <c r="A74" s="14">
        <v>36599</v>
      </c>
      <c r="B74" s="15">
        <v>0.43958333333333338</v>
      </c>
      <c r="C74" s="10">
        <v>32</v>
      </c>
      <c r="D74" s="11">
        <v>6</v>
      </c>
      <c r="E74" s="40"/>
      <c r="F74" s="41"/>
      <c r="G74" s="41"/>
      <c r="H74" s="41"/>
      <c r="I74" s="41">
        <v>17</v>
      </c>
      <c r="J74" s="41"/>
      <c r="K74" s="41"/>
      <c r="L74" s="41"/>
      <c r="M74" s="41"/>
      <c r="N74" s="41"/>
      <c r="O74" s="41"/>
      <c r="P74" s="41"/>
      <c r="Q74" s="41"/>
      <c r="R74" s="41"/>
      <c r="S74" s="42"/>
    </row>
    <row r="75" spans="1:19" x14ac:dyDescent="0.4">
      <c r="A75" s="14">
        <v>36633</v>
      </c>
      <c r="B75" s="15">
        <v>0.4548611111111111</v>
      </c>
      <c r="C75" s="10">
        <v>37</v>
      </c>
      <c r="D75" s="11">
        <v>5</v>
      </c>
      <c r="E75" s="40"/>
      <c r="F75" s="41"/>
      <c r="G75" s="41"/>
      <c r="H75" s="41"/>
      <c r="I75" s="41">
        <v>17.100000000000001</v>
      </c>
      <c r="J75" s="41"/>
      <c r="K75" s="41"/>
      <c r="L75" s="41"/>
      <c r="M75" s="41"/>
      <c r="N75" s="41"/>
      <c r="O75" s="41"/>
      <c r="P75" s="41"/>
      <c r="Q75" s="41"/>
      <c r="R75" s="41"/>
      <c r="S75" s="42"/>
    </row>
    <row r="76" spans="1:19" x14ac:dyDescent="0.4">
      <c r="A76" s="14">
        <v>36656</v>
      </c>
      <c r="B76" s="15">
        <v>0.45208333333333334</v>
      </c>
      <c r="C76" s="10">
        <v>34</v>
      </c>
      <c r="D76" s="11">
        <v>6</v>
      </c>
      <c r="E76" s="40"/>
      <c r="F76" s="41"/>
      <c r="G76" s="41"/>
      <c r="H76" s="41"/>
      <c r="I76" s="41">
        <v>19</v>
      </c>
      <c r="J76" s="41"/>
      <c r="K76" s="41"/>
      <c r="L76" s="41"/>
      <c r="M76" s="41"/>
      <c r="N76" s="41"/>
      <c r="O76" s="41"/>
      <c r="P76" s="41"/>
      <c r="Q76" s="41"/>
      <c r="R76" s="41"/>
      <c r="S76" s="42"/>
    </row>
    <row r="77" spans="1:19" x14ac:dyDescent="0.4">
      <c r="A77" s="14">
        <v>36707</v>
      </c>
      <c r="B77" s="15">
        <v>0.46319444444444446</v>
      </c>
      <c r="C77" s="10">
        <v>31</v>
      </c>
      <c r="D77" s="11">
        <v>4</v>
      </c>
      <c r="E77" s="40"/>
      <c r="F77" s="41"/>
      <c r="G77" s="41"/>
      <c r="H77" s="41"/>
      <c r="I77" s="41">
        <v>22.8</v>
      </c>
      <c r="J77" s="41"/>
      <c r="K77" s="41"/>
      <c r="L77" s="41"/>
      <c r="M77" s="41"/>
      <c r="N77" s="41"/>
      <c r="O77" s="41"/>
      <c r="P77" s="41"/>
      <c r="Q77" s="41"/>
      <c r="R77" s="41"/>
      <c r="S77" s="42"/>
    </row>
    <row r="78" spans="1:19" x14ac:dyDescent="0.4">
      <c r="A78" s="14">
        <v>36724</v>
      </c>
      <c r="B78" s="15">
        <v>0.46180555555555558</v>
      </c>
      <c r="C78" s="10">
        <v>31</v>
      </c>
      <c r="D78" s="11">
        <v>5</v>
      </c>
      <c r="E78" s="40"/>
      <c r="F78" s="41"/>
      <c r="G78" s="41"/>
      <c r="H78" s="41"/>
      <c r="I78" s="41">
        <v>24.8</v>
      </c>
      <c r="J78" s="41"/>
      <c r="K78" s="41"/>
      <c r="L78" s="41"/>
      <c r="M78" s="41"/>
      <c r="N78" s="41"/>
      <c r="O78" s="41"/>
      <c r="P78" s="41"/>
      <c r="Q78" s="41"/>
      <c r="R78" s="41"/>
      <c r="S78" s="42"/>
    </row>
    <row r="79" spans="1:19" x14ac:dyDescent="0.4">
      <c r="A79" s="14">
        <v>36770</v>
      </c>
      <c r="B79" s="15">
        <v>0.45833333333333331</v>
      </c>
      <c r="C79" s="10">
        <v>32</v>
      </c>
      <c r="D79" s="11">
        <v>5</v>
      </c>
      <c r="E79" s="40"/>
      <c r="F79" s="41"/>
      <c r="G79" s="41"/>
      <c r="H79" s="41"/>
      <c r="I79" s="41">
        <v>27.1</v>
      </c>
      <c r="J79" s="41"/>
      <c r="K79" s="41"/>
      <c r="L79" s="41"/>
      <c r="M79" s="41"/>
      <c r="N79" s="41"/>
      <c r="O79" s="41"/>
      <c r="P79" s="41"/>
      <c r="Q79" s="41"/>
      <c r="R79" s="41"/>
      <c r="S79" s="42"/>
    </row>
    <row r="80" spans="1:19" x14ac:dyDescent="0.4">
      <c r="A80" s="14">
        <v>36790</v>
      </c>
      <c r="B80" s="15">
        <v>0.44930555555555557</v>
      </c>
      <c r="C80" s="10">
        <v>28</v>
      </c>
      <c r="D80" s="11">
        <v>4.5</v>
      </c>
      <c r="E80" s="40"/>
      <c r="F80" s="41"/>
      <c r="G80" s="41"/>
      <c r="H80" s="41"/>
      <c r="I80" s="41">
        <v>26.1</v>
      </c>
      <c r="J80" s="41"/>
      <c r="K80" s="41"/>
      <c r="L80" s="41"/>
      <c r="M80" s="41"/>
      <c r="N80" s="41"/>
      <c r="O80" s="41"/>
      <c r="P80" s="41"/>
      <c r="Q80" s="41"/>
      <c r="R80" s="41"/>
      <c r="S80" s="42"/>
    </row>
    <row r="81" spans="1:19" x14ac:dyDescent="0.4">
      <c r="A81" s="14">
        <v>36825</v>
      </c>
      <c r="B81" s="15">
        <v>0.45208333333333334</v>
      </c>
      <c r="C81" s="10">
        <v>31</v>
      </c>
      <c r="D81" s="11">
        <v>8</v>
      </c>
      <c r="E81" s="40"/>
      <c r="F81" s="41"/>
      <c r="G81" s="41"/>
      <c r="H81" s="41"/>
      <c r="I81" s="41">
        <v>23.5</v>
      </c>
      <c r="J81" s="41"/>
      <c r="K81" s="41"/>
      <c r="L81" s="41"/>
      <c r="M81" s="41"/>
      <c r="N81" s="41"/>
      <c r="O81" s="41"/>
      <c r="P81" s="41"/>
      <c r="Q81" s="41"/>
      <c r="R81" s="41"/>
      <c r="S81" s="42"/>
    </row>
    <row r="82" spans="1:19" x14ac:dyDescent="0.4">
      <c r="A82" s="14">
        <v>36852</v>
      </c>
      <c r="B82" s="15">
        <v>0.4513888888888889</v>
      </c>
      <c r="C82" s="10">
        <v>33</v>
      </c>
      <c r="D82" s="11">
        <v>6</v>
      </c>
      <c r="E82" s="40"/>
      <c r="F82" s="41"/>
      <c r="G82" s="41"/>
      <c r="H82" s="41"/>
      <c r="I82" s="41">
        <v>21.7</v>
      </c>
      <c r="J82" s="41"/>
      <c r="K82" s="41"/>
      <c r="L82" s="41"/>
      <c r="M82" s="41"/>
      <c r="N82" s="41"/>
      <c r="O82" s="41"/>
      <c r="P82" s="41"/>
      <c r="Q82" s="41"/>
      <c r="R82" s="41"/>
      <c r="S82" s="42"/>
    </row>
    <row r="83" spans="1:19" x14ac:dyDescent="0.4">
      <c r="A83" s="14">
        <v>36878</v>
      </c>
      <c r="B83" s="15">
        <v>0.45624999999999999</v>
      </c>
      <c r="C83" s="10">
        <v>32</v>
      </c>
      <c r="D83" s="11">
        <v>9</v>
      </c>
      <c r="E83" s="40"/>
      <c r="F83" s="41"/>
      <c r="G83" s="41"/>
      <c r="H83" s="41"/>
      <c r="I83" s="41">
        <v>18.899999999999999</v>
      </c>
      <c r="J83" s="41"/>
      <c r="K83" s="41"/>
      <c r="L83" s="41"/>
      <c r="M83" s="41"/>
      <c r="N83" s="41"/>
      <c r="O83" s="41"/>
      <c r="P83" s="41"/>
      <c r="Q83" s="41"/>
      <c r="R83" s="41"/>
      <c r="S83" s="42"/>
    </row>
    <row r="84" spans="1:19" x14ac:dyDescent="0.4">
      <c r="A84" s="14">
        <v>36913</v>
      </c>
      <c r="B84" s="15">
        <v>0.47013888888888888</v>
      </c>
      <c r="C84" s="10">
        <v>31</v>
      </c>
      <c r="D84" s="11">
        <v>19</v>
      </c>
      <c r="E84" s="40"/>
      <c r="F84" s="41"/>
      <c r="G84" s="41"/>
      <c r="H84" s="41"/>
      <c r="I84" s="41">
        <v>16.600000000000001</v>
      </c>
      <c r="J84" s="41"/>
      <c r="K84" s="41"/>
      <c r="L84" s="41"/>
      <c r="M84" s="41"/>
      <c r="N84" s="41"/>
      <c r="O84" s="41"/>
      <c r="P84" s="41"/>
      <c r="Q84" s="41"/>
      <c r="R84" s="41"/>
      <c r="S84" s="42"/>
    </row>
    <row r="85" spans="1:19" x14ac:dyDescent="0.4">
      <c r="A85" s="14">
        <v>36944</v>
      </c>
      <c r="B85" s="15">
        <v>0.45208333333333334</v>
      </c>
      <c r="C85" s="10">
        <v>31</v>
      </c>
      <c r="D85" s="11">
        <v>8.5</v>
      </c>
      <c r="E85" s="40"/>
      <c r="F85" s="41"/>
      <c r="G85" s="41"/>
      <c r="H85" s="41"/>
      <c r="I85" s="41">
        <v>16.7</v>
      </c>
      <c r="J85" s="41"/>
      <c r="K85" s="41"/>
      <c r="L85" s="41"/>
      <c r="M85" s="41"/>
      <c r="N85" s="41"/>
      <c r="O85" s="41"/>
      <c r="P85" s="41"/>
      <c r="Q85" s="41"/>
      <c r="R85" s="41"/>
      <c r="S85" s="42"/>
    </row>
    <row r="86" spans="1:19" x14ac:dyDescent="0.4">
      <c r="A86" s="14">
        <v>36971</v>
      </c>
      <c r="B86" s="15">
        <v>0.48194444444444445</v>
      </c>
      <c r="C86" s="10">
        <v>32</v>
      </c>
      <c r="D86" s="11">
        <v>7</v>
      </c>
      <c r="E86" s="40"/>
      <c r="F86" s="41"/>
      <c r="G86" s="41"/>
      <c r="H86" s="41"/>
      <c r="I86" s="41">
        <v>16.399999999999999</v>
      </c>
      <c r="J86" s="41"/>
      <c r="K86" s="41"/>
      <c r="L86" s="41"/>
      <c r="M86" s="41"/>
      <c r="N86" s="41"/>
      <c r="O86" s="41"/>
      <c r="P86" s="41"/>
      <c r="Q86" s="41"/>
      <c r="R86" s="41"/>
      <c r="S86" s="42"/>
    </row>
    <row r="87" spans="1:19" x14ac:dyDescent="0.4">
      <c r="A87" s="14">
        <v>37004</v>
      </c>
      <c r="B87" s="15">
        <v>0.46319444444444446</v>
      </c>
      <c r="C87" s="10">
        <v>31</v>
      </c>
      <c r="D87" s="11">
        <v>11</v>
      </c>
      <c r="E87" s="40"/>
      <c r="F87" s="41"/>
      <c r="G87" s="41"/>
      <c r="H87" s="41"/>
      <c r="I87" s="41">
        <v>17.2</v>
      </c>
      <c r="J87" s="41"/>
      <c r="K87" s="41"/>
      <c r="L87" s="41"/>
      <c r="M87" s="41"/>
      <c r="N87" s="41"/>
      <c r="O87" s="41"/>
      <c r="P87" s="41"/>
      <c r="Q87" s="41"/>
      <c r="R87" s="41"/>
      <c r="S87" s="42"/>
    </row>
    <row r="88" spans="1:19" x14ac:dyDescent="0.4">
      <c r="A88" s="14">
        <v>37036</v>
      </c>
      <c r="B88" s="15">
        <v>0.4597222222222222</v>
      </c>
      <c r="C88" s="10">
        <v>31</v>
      </c>
      <c r="D88" s="11">
        <v>5.5</v>
      </c>
      <c r="E88" s="40"/>
      <c r="F88" s="41"/>
      <c r="G88" s="41"/>
      <c r="H88" s="41"/>
      <c r="I88" s="41">
        <v>19.899999999999999</v>
      </c>
      <c r="J88" s="41"/>
      <c r="K88" s="41"/>
      <c r="L88" s="41"/>
      <c r="M88" s="41"/>
      <c r="N88" s="41"/>
      <c r="O88" s="41"/>
      <c r="P88" s="41"/>
      <c r="Q88" s="41"/>
      <c r="R88" s="41"/>
      <c r="S88" s="42"/>
    </row>
    <row r="89" spans="1:19" x14ac:dyDescent="0.4">
      <c r="A89" s="14">
        <v>37068</v>
      </c>
      <c r="B89" s="15">
        <v>0.44236111111111115</v>
      </c>
      <c r="C89" s="10">
        <v>26</v>
      </c>
      <c r="D89" s="11">
        <v>2</v>
      </c>
      <c r="E89" s="40"/>
      <c r="F89" s="41"/>
      <c r="G89" s="41"/>
      <c r="H89" s="41"/>
      <c r="I89" s="41">
        <v>20.9</v>
      </c>
      <c r="J89" s="41"/>
      <c r="K89" s="41"/>
      <c r="L89" s="41"/>
      <c r="M89" s="41"/>
      <c r="N89" s="41"/>
      <c r="O89" s="41"/>
      <c r="P89" s="41"/>
      <c r="Q89" s="41"/>
      <c r="R89" s="41"/>
      <c r="S89" s="42"/>
    </row>
    <row r="90" spans="1:19" x14ac:dyDescent="0.4">
      <c r="A90" s="14">
        <v>37097</v>
      </c>
      <c r="B90" s="15">
        <v>0.45</v>
      </c>
      <c r="C90" s="10">
        <v>31</v>
      </c>
      <c r="D90" s="11">
        <v>5</v>
      </c>
      <c r="E90" s="40"/>
      <c r="F90" s="41"/>
      <c r="G90" s="41"/>
      <c r="H90" s="41"/>
      <c r="I90" s="41">
        <v>24.1</v>
      </c>
      <c r="J90" s="41"/>
      <c r="K90" s="41"/>
      <c r="L90" s="41"/>
      <c r="M90" s="41"/>
      <c r="N90" s="41"/>
      <c r="O90" s="41"/>
      <c r="P90" s="41"/>
      <c r="Q90" s="41"/>
      <c r="R90" s="41"/>
      <c r="S90" s="42"/>
    </row>
    <row r="91" spans="1:19" x14ac:dyDescent="0.4">
      <c r="A91" s="14">
        <v>37146</v>
      </c>
      <c r="B91" s="15">
        <v>0.44097222222222227</v>
      </c>
      <c r="C91" s="10">
        <v>31</v>
      </c>
      <c r="D91" s="11">
        <v>3</v>
      </c>
      <c r="E91" s="40"/>
      <c r="F91" s="41"/>
      <c r="G91" s="41"/>
      <c r="H91" s="41"/>
      <c r="I91" s="41">
        <v>25.6</v>
      </c>
      <c r="J91" s="41"/>
      <c r="K91" s="41"/>
      <c r="L91" s="41"/>
      <c r="M91" s="41"/>
      <c r="N91" s="41"/>
      <c r="O91" s="41"/>
      <c r="P91" s="41"/>
      <c r="Q91" s="41"/>
      <c r="R91" s="41"/>
      <c r="S91" s="42"/>
    </row>
    <row r="92" spans="1:19" x14ac:dyDescent="0.4">
      <c r="A92" s="14">
        <v>37193</v>
      </c>
      <c r="B92" s="15">
        <v>0.4465277777777778</v>
      </c>
      <c r="C92" s="10">
        <v>34</v>
      </c>
      <c r="D92" s="11">
        <v>3.5</v>
      </c>
      <c r="E92" s="40"/>
      <c r="F92" s="41"/>
      <c r="G92" s="41"/>
      <c r="H92" s="41"/>
      <c r="I92" s="41">
        <v>23.1</v>
      </c>
      <c r="J92" s="41"/>
      <c r="K92" s="41"/>
      <c r="L92" s="41"/>
      <c r="M92" s="41"/>
      <c r="N92" s="41"/>
      <c r="O92" s="41"/>
      <c r="P92" s="41"/>
      <c r="Q92" s="41"/>
      <c r="R92" s="41"/>
      <c r="S92" s="42"/>
    </row>
    <row r="93" spans="1:19" x14ac:dyDescent="0.4">
      <c r="A93" s="14">
        <v>37217</v>
      </c>
      <c r="B93" s="15">
        <v>0.44791666666666669</v>
      </c>
      <c r="C93" s="10">
        <v>31</v>
      </c>
      <c r="D93" s="11">
        <v>12</v>
      </c>
      <c r="E93" s="40"/>
      <c r="F93" s="41"/>
      <c r="G93" s="41"/>
      <c r="H93" s="41"/>
      <c r="I93" s="41">
        <v>20.8</v>
      </c>
      <c r="J93" s="41"/>
      <c r="K93" s="41"/>
      <c r="L93" s="41"/>
      <c r="M93" s="41"/>
      <c r="N93" s="41"/>
      <c r="O93" s="41"/>
      <c r="P93" s="41"/>
      <c r="Q93" s="41"/>
      <c r="R93" s="41"/>
      <c r="S93" s="42"/>
    </row>
    <row r="94" spans="1:19" x14ac:dyDescent="0.4">
      <c r="A94" s="14">
        <v>37237</v>
      </c>
      <c r="B94" s="15">
        <v>0.45347222222222222</v>
      </c>
      <c r="C94" s="10">
        <v>31</v>
      </c>
      <c r="D94" s="11">
        <v>8.5</v>
      </c>
      <c r="E94" s="40"/>
      <c r="F94" s="41"/>
      <c r="G94" s="41"/>
      <c r="H94" s="41"/>
      <c r="I94" s="41">
        <v>17.899999999999999</v>
      </c>
      <c r="J94" s="41"/>
      <c r="K94" s="41"/>
      <c r="L94" s="41"/>
      <c r="M94" s="41"/>
      <c r="N94" s="41"/>
      <c r="O94" s="41"/>
      <c r="P94" s="41"/>
      <c r="Q94" s="41"/>
      <c r="R94" s="41"/>
      <c r="S94" s="42"/>
    </row>
    <row r="95" spans="1:19" x14ac:dyDescent="0.4">
      <c r="A95" s="14">
        <v>37274</v>
      </c>
      <c r="B95" s="15">
        <v>0.44375000000000003</v>
      </c>
      <c r="C95" s="10">
        <v>31</v>
      </c>
      <c r="D95" s="11">
        <v>6</v>
      </c>
      <c r="E95" s="40"/>
      <c r="F95" s="41"/>
      <c r="G95" s="41"/>
      <c r="H95" s="41"/>
      <c r="I95" s="41">
        <v>14</v>
      </c>
      <c r="J95" s="41"/>
      <c r="K95" s="41"/>
      <c r="L95" s="41"/>
      <c r="M95" s="41"/>
      <c r="N95" s="41"/>
      <c r="O95" s="41"/>
      <c r="P95" s="41"/>
      <c r="Q95" s="41"/>
      <c r="R95" s="41"/>
      <c r="S95" s="42"/>
    </row>
    <row r="96" spans="1:19" x14ac:dyDescent="0.4">
      <c r="A96" s="14">
        <v>37316</v>
      </c>
      <c r="B96" s="15">
        <v>0.46736111111111112</v>
      </c>
      <c r="C96" s="10">
        <v>30</v>
      </c>
      <c r="D96" s="11">
        <v>5.5</v>
      </c>
      <c r="E96" s="40"/>
      <c r="F96" s="41"/>
      <c r="G96" s="41"/>
      <c r="H96" s="41"/>
      <c r="I96" s="41">
        <v>13.1</v>
      </c>
      <c r="J96" s="41"/>
      <c r="K96" s="41"/>
      <c r="L96" s="41"/>
      <c r="M96" s="41"/>
      <c r="N96" s="41"/>
      <c r="O96" s="41"/>
      <c r="P96" s="41"/>
      <c r="Q96" s="41"/>
      <c r="R96" s="41"/>
      <c r="S96" s="42"/>
    </row>
    <row r="97" spans="1:19" x14ac:dyDescent="0.4">
      <c r="A97" s="14">
        <v>37330</v>
      </c>
      <c r="B97" s="15">
        <v>0.43472222222222223</v>
      </c>
      <c r="C97" s="10">
        <v>31</v>
      </c>
      <c r="D97" s="11">
        <v>3</v>
      </c>
      <c r="E97" s="40"/>
      <c r="F97" s="41"/>
      <c r="G97" s="41"/>
      <c r="H97" s="41"/>
      <c r="I97" s="41">
        <v>13.5</v>
      </c>
      <c r="J97" s="41"/>
      <c r="K97" s="41"/>
      <c r="L97" s="41"/>
      <c r="M97" s="41"/>
      <c r="N97" s="41"/>
      <c r="O97" s="41"/>
      <c r="P97" s="41"/>
      <c r="Q97" s="41"/>
      <c r="R97" s="41"/>
      <c r="S97" s="42"/>
    </row>
    <row r="98" spans="1:19" x14ac:dyDescent="0.4">
      <c r="A98" s="14">
        <v>37350</v>
      </c>
      <c r="B98" s="15">
        <v>0.45</v>
      </c>
      <c r="C98" s="10">
        <v>31</v>
      </c>
      <c r="D98" s="11">
        <v>8</v>
      </c>
      <c r="E98" s="40"/>
      <c r="F98" s="41"/>
      <c r="G98" s="41"/>
      <c r="H98" s="41"/>
      <c r="I98" s="41">
        <v>15.2</v>
      </c>
      <c r="J98" s="41"/>
      <c r="K98" s="41"/>
      <c r="L98" s="41"/>
      <c r="M98" s="41"/>
      <c r="N98" s="41"/>
      <c r="O98" s="41"/>
      <c r="P98" s="41"/>
      <c r="Q98" s="41"/>
      <c r="R98" s="41"/>
      <c r="S98" s="42"/>
    </row>
    <row r="99" spans="1:19" x14ac:dyDescent="0.4">
      <c r="A99" s="14">
        <v>37404</v>
      </c>
      <c r="B99" s="15">
        <v>0.44097222222222227</v>
      </c>
      <c r="C99" s="10">
        <v>33</v>
      </c>
      <c r="D99" s="11">
        <v>5</v>
      </c>
      <c r="E99" s="40"/>
      <c r="F99" s="41"/>
      <c r="G99" s="41"/>
      <c r="H99" s="41"/>
      <c r="I99" s="41">
        <v>19.899999999999999</v>
      </c>
      <c r="J99" s="41"/>
      <c r="K99" s="41"/>
      <c r="L99" s="41"/>
      <c r="M99" s="41"/>
      <c r="N99" s="41"/>
      <c r="O99" s="41"/>
      <c r="P99" s="41"/>
      <c r="Q99" s="41"/>
      <c r="R99" s="41"/>
      <c r="S99" s="42"/>
    </row>
    <row r="100" spans="1:19" x14ac:dyDescent="0.4">
      <c r="A100" s="14">
        <v>37433</v>
      </c>
      <c r="B100" s="15">
        <v>0.4458333333333333</v>
      </c>
      <c r="C100" s="10">
        <v>30</v>
      </c>
      <c r="D100" s="11">
        <v>7</v>
      </c>
      <c r="E100" s="40"/>
      <c r="F100" s="41"/>
      <c r="G100" s="41"/>
      <c r="H100" s="41"/>
      <c r="I100" s="41">
        <v>21.4</v>
      </c>
      <c r="J100" s="41"/>
      <c r="K100" s="41"/>
      <c r="L100" s="41"/>
      <c r="M100" s="41"/>
      <c r="N100" s="41"/>
      <c r="O100" s="41"/>
      <c r="P100" s="41"/>
      <c r="Q100" s="41"/>
      <c r="R100" s="41"/>
      <c r="S100" s="42"/>
    </row>
    <row r="101" spans="1:19" x14ac:dyDescent="0.4">
      <c r="A101" s="14">
        <v>37459</v>
      </c>
      <c r="B101" s="15">
        <v>0.44791666666666669</v>
      </c>
      <c r="C101" s="10">
        <v>30</v>
      </c>
      <c r="D101" s="11">
        <v>5</v>
      </c>
      <c r="E101" s="40"/>
      <c r="F101" s="41"/>
      <c r="G101" s="41"/>
      <c r="H101" s="41"/>
      <c r="I101" s="41">
        <v>23</v>
      </c>
      <c r="J101" s="41"/>
      <c r="K101" s="41"/>
      <c r="L101" s="41"/>
      <c r="M101" s="41"/>
      <c r="N101" s="41"/>
      <c r="O101" s="41"/>
      <c r="P101" s="41"/>
      <c r="Q101" s="41"/>
      <c r="R101" s="41"/>
      <c r="S101" s="42"/>
    </row>
    <row r="102" spans="1:19" x14ac:dyDescent="0.4">
      <c r="A102" s="14">
        <v>37490</v>
      </c>
      <c r="B102" s="15">
        <v>0.44375000000000003</v>
      </c>
      <c r="C102" s="10">
        <v>31</v>
      </c>
      <c r="D102" s="11">
        <v>8</v>
      </c>
      <c r="E102" s="40"/>
      <c r="F102" s="41"/>
      <c r="G102" s="41"/>
      <c r="H102" s="41"/>
      <c r="I102" s="41">
        <v>25.5</v>
      </c>
      <c r="J102" s="41"/>
      <c r="K102" s="41"/>
      <c r="L102" s="41"/>
      <c r="M102" s="41"/>
      <c r="N102" s="41"/>
      <c r="O102" s="41"/>
      <c r="P102" s="41"/>
      <c r="Q102" s="41"/>
      <c r="R102" s="41"/>
      <c r="S102" s="42"/>
    </row>
    <row r="103" spans="1:19" x14ac:dyDescent="0.4">
      <c r="A103" s="14">
        <v>37511</v>
      </c>
      <c r="B103" s="15">
        <v>0.44513888888888892</v>
      </c>
      <c r="C103" s="10">
        <v>31</v>
      </c>
      <c r="D103" s="11">
        <v>5</v>
      </c>
      <c r="E103" s="40"/>
      <c r="F103" s="41"/>
      <c r="G103" s="41"/>
      <c r="H103" s="41"/>
      <c r="I103" s="41">
        <v>27.5</v>
      </c>
      <c r="J103" s="41"/>
      <c r="K103" s="41"/>
      <c r="L103" s="41"/>
      <c r="M103" s="41"/>
      <c r="N103" s="41"/>
      <c r="O103" s="41"/>
      <c r="P103" s="41"/>
      <c r="Q103" s="41"/>
      <c r="R103" s="41"/>
      <c r="S103" s="42"/>
    </row>
    <row r="104" spans="1:19" x14ac:dyDescent="0.4">
      <c r="A104" s="14">
        <v>37546</v>
      </c>
      <c r="B104" s="15">
        <v>0.43958333333333338</v>
      </c>
      <c r="C104" s="10">
        <v>30</v>
      </c>
      <c r="D104" s="11">
        <v>4</v>
      </c>
      <c r="E104" s="40"/>
      <c r="F104" s="41"/>
      <c r="G104" s="41"/>
      <c r="H104" s="41"/>
      <c r="I104" s="41">
        <v>23.7</v>
      </c>
      <c r="J104" s="41"/>
      <c r="K104" s="41"/>
      <c r="L104" s="41"/>
      <c r="M104" s="41"/>
      <c r="N104" s="41"/>
      <c r="O104" s="41"/>
      <c r="P104" s="41"/>
      <c r="Q104" s="41"/>
      <c r="R104" s="41"/>
      <c r="S104" s="42"/>
    </row>
    <row r="105" spans="1:19" x14ac:dyDescent="0.4">
      <c r="A105" s="14">
        <v>37588</v>
      </c>
      <c r="B105" s="15">
        <v>0.43958333333333338</v>
      </c>
      <c r="C105" s="10">
        <v>30</v>
      </c>
      <c r="D105" s="11">
        <v>7</v>
      </c>
      <c r="E105" s="40"/>
      <c r="F105" s="41"/>
      <c r="G105" s="41"/>
      <c r="H105" s="41"/>
      <c r="I105" s="41">
        <v>16.100000000000001</v>
      </c>
      <c r="J105" s="41"/>
      <c r="K105" s="41"/>
      <c r="L105" s="41"/>
      <c r="M105" s="41"/>
      <c r="N105" s="41"/>
      <c r="O105" s="41"/>
      <c r="P105" s="41"/>
      <c r="Q105" s="41"/>
      <c r="R105" s="41"/>
      <c r="S105" s="42"/>
    </row>
    <row r="106" spans="1:19" x14ac:dyDescent="0.4">
      <c r="A106" s="14">
        <v>37603</v>
      </c>
      <c r="B106" s="15">
        <v>0.44930555555555557</v>
      </c>
      <c r="C106" s="10">
        <v>31</v>
      </c>
      <c r="D106" s="11">
        <v>9.5</v>
      </c>
      <c r="E106" s="40"/>
      <c r="F106" s="41"/>
      <c r="G106" s="41"/>
      <c r="H106" s="41"/>
      <c r="I106" s="41">
        <v>16.7</v>
      </c>
      <c r="J106" s="41"/>
      <c r="K106" s="41"/>
      <c r="L106" s="41"/>
      <c r="M106" s="41"/>
      <c r="N106" s="41"/>
      <c r="O106" s="41"/>
      <c r="P106" s="41"/>
      <c r="Q106" s="41"/>
      <c r="R106" s="41"/>
      <c r="S106" s="42"/>
    </row>
    <row r="107" spans="1:19" x14ac:dyDescent="0.4">
      <c r="A107" s="14">
        <v>37642</v>
      </c>
      <c r="B107" s="15">
        <v>0.43541666666666662</v>
      </c>
      <c r="C107" s="10">
        <v>33</v>
      </c>
      <c r="D107" s="11">
        <v>5.5</v>
      </c>
      <c r="E107" s="40"/>
      <c r="F107" s="41"/>
      <c r="G107" s="41"/>
      <c r="H107" s="41"/>
      <c r="I107" s="41">
        <v>14</v>
      </c>
      <c r="J107" s="41"/>
      <c r="K107" s="41"/>
      <c r="L107" s="41"/>
      <c r="M107" s="41"/>
      <c r="N107" s="41"/>
      <c r="O107" s="41"/>
      <c r="P107" s="41"/>
      <c r="Q107" s="41"/>
      <c r="R107" s="41"/>
      <c r="S107" s="42"/>
    </row>
    <row r="108" spans="1:19" x14ac:dyDescent="0.4">
      <c r="A108" s="14">
        <v>37669</v>
      </c>
      <c r="B108" s="15">
        <v>0.44930555555555557</v>
      </c>
      <c r="C108" s="10">
        <v>31</v>
      </c>
      <c r="D108" s="11">
        <v>11</v>
      </c>
      <c r="E108" s="40"/>
      <c r="F108" s="41"/>
      <c r="G108" s="41"/>
      <c r="H108" s="41"/>
      <c r="I108" s="41">
        <v>15.4</v>
      </c>
      <c r="J108" s="41"/>
      <c r="K108" s="41"/>
      <c r="L108" s="41"/>
      <c r="M108" s="41"/>
      <c r="N108" s="41"/>
      <c r="O108" s="41"/>
      <c r="P108" s="41"/>
      <c r="Q108" s="41"/>
      <c r="R108" s="41"/>
      <c r="S108" s="42"/>
    </row>
    <row r="109" spans="1:19" x14ac:dyDescent="0.4">
      <c r="A109" s="14">
        <v>37699</v>
      </c>
      <c r="B109" s="15">
        <v>0.44513888888888892</v>
      </c>
      <c r="C109" s="10">
        <v>30</v>
      </c>
      <c r="D109" s="11">
        <v>5.5</v>
      </c>
      <c r="E109" s="40"/>
      <c r="F109" s="41"/>
      <c r="G109" s="41"/>
      <c r="H109" s="41"/>
      <c r="I109" s="41">
        <v>14.3</v>
      </c>
      <c r="J109" s="41"/>
      <c r="K109" s="41"/>
      <c r="L109" s="41"/>
      <c r="M109" s="41"/>
      <c r="N109" s="41"/>
      <c r="O109" s="41"/>
      <c r="P109" s="41"/>
      <c r="Q109" s="41"/>
      <c r="R109" s="41"/>
      <c r="S109" s="42"/>
    </row>
    <row r="110" spans="1:19" x14ac:dyDescent="0.4">
      <c r="A110" s="14">
        <v>37720</v>
      </c>
      <c r="B110" s="15">
        <v>0.44305555555555554</v>
      </c>
      <c r="C110" s="10">
        <v>31</v>
      </c>
      <c r="D110" s="11">
        <v>5</v>
      </c>
      <c r="E110" s="40"/>
      <c r="F110" s="41"/>
      <c r="G110" s="41"/>
      <c r="H110" s="41"/>
      <c r="I110" s="41">
        <v>16.7</v>
      </c>
      <c r="J110" s="41"/>
      <c r="K110" s="41"/>
      <c r="L110" s="41"/>
      <c r="M110" s="41"/>
      <c r="N110" s="41"/>
      <c r="O110" s="41"/>
      <c r="P110" s="41"/>
      <c r="Q110" s="41"/>
      <c r="R110" s="41"/>
      <c r="S110" s="42"/>
    </row>
    <row r="111" spans="1:19" x14ac:dyDescent="0.4">
      <c r="A111" s="14">
        <v>37763</v>
      </c>
      <c r="B111" s="15">
        <v>0.4381944444444445</v>
      </c>
      <c r="C111" s="10">
        <v>32</v>
      </c>
      <c r="D111" s="11">
        <v>3.5</v>
      </c>
      <c r="E111" s="40"/>
      <c r="F111" s="41"/>
      <c r="G111" s="41"/>
      <c r="H111" s="41"/>
      <c r="I111" s="41">
        <v>19.100000000000001</v>
      </c>
      <c r="J111" s="41"/>
      <c r="K111" s="41"/>
      <c r="L111" s="41"/>
      <c r="M111" s="41"/>
      <c r="N111" s="41"/>
      <c r="O111" s="41"/>
      <c r="P111" s="41"/>
      <c r="Q111" s="41"/>
      <c r="R111" s="41"/>
      <c r="S111" s="42"/>
    </row>
    <row r="112" spans="1:19" x14ac:dyDescent="0.4">
      <c r="A112" s="14">
        <v>37795</v>
      </c>
      <c r="B112" s="15">
        <v>0.4513888888888889</v>
      </c>
      <c r="C112" s="10">
        <v>33</v>
      </c>
      <c r="D112" s="11">
        <v>5</v>
      </c>
      <c r="E112" s="40"/>
      <c r="F112" s="41"/>
      <c r="G112" s="41"/>
      <c r="H112" s="41"/>
      <c r="I112" s="41">
        <v>22</v>
      </c>
      <c r="J112" s="41"/>
      <c r="K112" s="41"/>
      <c r="L112" s="41"/>
      <c r="M112" s="41"/>
      <c r="N112" s="41"/>
      <c r="O112" s="41"/>
      <c r="P112" s="41"/>
      <c r="Q112" s="41"/>
      <c r="R112" s="41"/>
      <c r="S112" s="42"/>
    </row>
    <row r="113" spans="1:19" x14ac:dyDescent="0.4">
      <c r="A113" s="14">
        <v>37810</v>
      </c>
      <c r="B113" s="15">
        <v>0.4381944444444445</v>
      </c>
      <c r="C113" s="10">
        <v>31</v>
      </c>
      <c r="D113" s="11">
        <v>3.5</v>
      </c>
      <c r="E113" s="40"/>
      <c r="F113" s="41"/>
      <c r="G113" s="41"/>
      <c r="H113" s="41"/>
      <c r="I113" s="41">
        <v>22.8</v>
      </c>
      <c r="J113" s="41"/>
      <c r="K113" s="41"/>
      <c r="L113" s="41"/>
      <c r="M113" s="41"/>
      <c r="N113" s="41"/>
      <c r="O113" s="41"/>
      <c r="P113" s="41"/>
      <c r="Q113" s="41"/>
      <c r="R113" s="41"/>
      <c r="S113" s="42"/>
    </row>
    <row r="114" spans="1:19" x14ac:dyDescent="0.4">
      <c r="A114" s="14">
        <v>37852</v>
      </c>
      <c r="B114" s="15">
        <v>0.4548611111111111</v>
      </c>
      <c r="C114" s="10">
        <v>30.5</v>
      </c>
      <c r="D114" s="11">
        <v>3.5</v>
      </c>
      <c r="E114" s="40"/>
      <c r="F114" s="41"/>
      <c r="G114" s="41"/>
      <c r="H114" s="41"/>
      <c r="I114" s="41">
        <v>24.8</v>
      </c>
      <c r="J114" s="41"/>
      <c r="K114" s="41"/>
      <c r="L114" s="41"/>
      <c r="M114" s="41"/>
      <c r="N114" s="41"/>
      <c r="O114" s="41"/>
      <c r="P114" s="41"/>
      <c r="Q114" s="41"/>
      <c r="R114" s="41"/>
      <c r="S114" s="42"/>
    </row>
    <row r="115" spans="1:19" x14ac:dyDescent="0.4">
      <c r="A115" s="14">
        <v>37875</v>
      </c>
      <c r="B115" s="15">
        <v>0.44513888888888892</v>
      </c>
      <c r="C115" s="10">
        <v>35</v>
      </c>
      <c r="D115" s="11">
        <v>4</v>
      </c>
      <c r="E115" s="40"/>
      <c r="F115" s="41"/>
      <c r="G115" s="41"/>
      <c r="H115" s="41"/>
      <c r="I115" s="41">
        <v>26.6</v>
      </c>
      <c r="J115" s="41"/>
      <c r="K115" s="41"/>
      <c r="L115" s="41"/>
      <c r="M115" s="41"/>
      <c r="N115" s="41"/>
      <c r="O115" s="41"/>
      <c r="P115" s="41"/>
      <c r="Q115" s="41"/>
      <c r="R115" s="41"/>
      <c r="S115" s="42"/>
    </row>
    <row r="116" spans="1:19" x14ac:dyDescent="0.4">
      <c r="A116" s="14">
        <v>37904</v>
      </c>
      <c r="B116" s="15">
        <v>0.44722222222222219</v>
      </c>
      <c r="C116" s="10">
        <v>32</v>
      </c>
      <c r="D116" s="11">
        <v>6</v>
      </c>
      <c r="E116" s="40"/>
      <c r="F116" s="41"/>
      <c r="G116" s="41"/>
      <c r="H116" s="41"/>
      <c r="I116" s="41">
        <v>22.8</v>
      </c>
      <c r="J116" s="41"/>
      <c r="K116" s="41"/>
      <c r="L116" s="41"/>
      <c r="M116" s="41"/>
      <c r="N116" s="41"/>
      <c r="O116" s="41"/>
      <c r="P116" s="41"/>
      <c r="Q116" s="41"/>
      <c r="R116" s="41"/>
      <c r="S116" s="42"/>
    </row>
    <row r="117" spans="1:19" x14ac:dyDescent="0.4">
      <c r="A117" s="14">
        <v>37931</v>
      </c>
      <c r="B117" s="15">
        <v>0.44027777777777777</v>
      </c>
      <c r="C117" s="10">
        <v>31</v>
      </c>
      <c r="D117" s="11">
        <v>7</v>
      </c>
      <c r="E117" s="40"/>
      <c r="F117" s="41"/>
      <c r="G117" s="41"/>
      <c r="H117" s="41"/>
      <c r="I117" s="41">
        <v>21.6</v>
      </c>
      <c r="J117" s="41"/>
      <c r="K117" s="41"/>
      <c r="L117" s="41"/>
      <c r="M117" s="41"/>
      <c r="N117" s="41"/>
      <c r="O117" s="41"/>
      <c r="P117" s="41"/>
      <c r="Q117" s="41"/>
      <c r="R117" s="41"/>
      <c r="S117" s="42"/>
    </row>
    <row r="118" spans="1:19" x14ac:dyDescent="0.4">
      <c r="A118" s="14">
        <v>37965</v>
      </c>
      <c r="B118" s="15">
        <v>0.44097222222222227</v>
      </c>
      <c r="C118" s="10">
        <v>30</v>
      </c>
      <c r="D118" s="11">
        <v>5</v>
      </c>
      <c r="E118" s="40"/>
      <c r="F118" s="41"/>
      <c r="G118" s="41"/>
      <c r="H118" s="41"/>
      <c r="I118" s="41">
        <v>19.2</v>
      </c>
      <c r="J118" s="41"/>
      <c r="K118" s="41"/>
      <c r="L118" s="41"/>
      <c r="M118" s="41"/>
      <c r="N118" s="41"/>
      <c r="O118" s="41"/>
      <c r="P118" s="41"/>
      <c r="Q118" s="41"/>
      <c r="R118" s="41"/>
      <c r="S118" s="42"/>
    </row>
    <row r="119" spans="1:19" x14ac:dyDescent="0.4">
      <c r="A119" s="14">
        <v>38009</v>
      </c>
      <c r="B119" s="15">
        <v>0.4458333333333333</v>
      </c>
      <c r="C119" s="10">
        <v>34</v>
      </c>
      <c r="D119" s="11">
        <v>6</v>
      </c>
      <c r="E119" s="40"/>
      <c r="F119" s="41"/>
      <c r="G119" s="41"/>
      <c r="H119" s="41"/>
      <c r="I119" s="41">
        <v>14.5</v>
      </c>
      <c r="J119" s="41"/>
      <c r="K119" s="41"/>
      <c r="L119" s="41"/>
      <c r="M119" s="41"/>
      <c r="N119" s="41"/>
      <c r="O119" s="41"/>
      <c r="P119" s="41"/>
      <c r="Q119" s="41"/>
      <c r="R119" s="41"/>
      <c r="S119" s="42"/>
    </row>
    <row r="120" spans="1:19" x14ac:dyDescent="0.4">
      <c r="A120" s="14">
        <v>38029</v>
      </c>
      <c r="B120" s="15">
        <v>0.44166666666666665</v>
      </c>
      <c r="C120" s="10">
        <v>30</v>
      </c>
      <c r="D120" s="11">
        <v>6</v>
      </c>
      <c r="E120" s="40"/>
      <c r="F120" s="41"/>
      <c r="G120" s="41"/>
      <c r="H120" s="41"/>
      <c r="I120" s="41">
        <v>13.9</v>
      </c>
      <c r="J120" s="41"/>
      <c r="K120" s="41"/>
      <c r="L120" s="41"/>
      <c r="M120" s="41"/>
      <c r="N120" s="41"/>
      <c r="O120" s="41"/>
      <c r="P120" s="41"/>
      <c r="Q120" s="41"/>
      <c r="R120" s="41"/>
      <c r="S120" s="42"/>
    </row>
    <row r="121" spans="1:19" x14ac:dyDescent="0.4">
      <c r="A121" s="14">
        <v>38056</v>
      </c>
      <c r="B121" s="15">
        <v>0.4368055555555555</v>
      </c>
      <c r="C121" s="10">
        <v>31</v>
      </c>
      <c r="D121" s="11">
        <v>4.5</v>
      </c>
      <c r="E121" s="40"/>
      <c r="F121" s="41"/>
      <c r="G121" s="41"/>
      <c r="H121" s="41"/>
      <c r="I121" s="41">
        <v>13</v>
      </c>
      <c r="J121" s="41"/>
      <c r="K121" s="41"/>
      <c r="L121" s="41"/>
      <c r="M121" s="41"/>
      <c r="N121" s="41"/>
      <c r="O121" s="41"/>
      <c r="P121" s="41"/>
      <c r="Q121" s="41"/>
      <c r="R121" s="41"/>
      <c r="S121" s="42"/>
    </row>
    <row r="122" spans="1:19" x14ac:dyDescent="0.4">
      <c r="A122" s="14">
        <v>38126</v>
      </c>
      <c r="B122" s="15">
        <v>0.43888888888888888</v>
      </c>
      <c r="C122" s="10">
        <v>29</v>
      </c>
      <c r="D122" s="11">
        <v>3</v>
      </c>
      <c r="E122" s="40"/>
      <c r="F122" s="41"/>
      <c r="G122" s="41"/>
      <c r="H122" s="41"/>
      <c r="I122" s="41">
        <v>19</v>
      </c>
      <c r="J122" s="41"/>
      <c r="K122" s="41"/>
      <c r="L122" s="41"/>
      <c r="M122" s="41"/>
      <c r="N122" s="41"/>
      <c r="O122" s="41"/>
      <c r="P122" s="41"/>
      <c r="Q122" s="41"/>
      <c r="R122" s="41"/>
      <c r="S122" s="42"/>
    </row>
    <row r="123" spans="1:19" x14ac:dyDescent="0.4">
      <c r="A123" s="14">
        <v>38161</v>
      </c>
      <c r="B123" s="15">
        <v>0.4465277777777778</v>
      </c>
      <c r="C123" s="10">
        <v>29</v>
      </c>
      <c r="D123" s="11">
        <v>6</v>
      </c>
      <c r="E123" s="40"/>
      <c r="F123" s="41"/>
      <c r="G123" s="41"/>
      <c r="H123" s="41"/>
      <c r="I123" s="41">
        <v>22.2</v>
      </c>
      <c r="J123" s="41"/>
      <c r="K123" s="41"/>
      <c r="L123" s="41"/>
      <c r="M123" s="41"/>
      <c r="N123" s="41"/>
      <c r="O123" s="41"/>
      <c r="P123" s="41"/>
      <c r="Q123" s="41"/>
      <c r="R123" s="41"/>
      <c r="S123" s="42"/>
    </row>
    <row r="124" spans="1:19" x14ac:dyDescent="0.4">
      <c r="A124" s="14">
        <v>38190</v>
      </c>
      <c r="B124" s="15">
        <v>0.4381944444444445</v>
      </c>
      <c r="C124" s="10">
        <v>31</v>
      </c>
      <c r="D124" s="11">
        <v>6</v>
      </c>
      <c r="E124" s="40"/>
      <c r="F124" s="41"/>
      <c r="G124" s="41"/>
      <c r="H124" s="41"/>
      <c r="I124" s="41">
        <v>27</v>
      </c>
      <c r="J124" s="41"/>
      <c r="K124" s="41"/>
      <c r="L124" s="41"/>
      <c r="M124" s="41"/>
      <c r="N124" s="41"/>
      <c r="O124" s="41"/>
      <c r="P124" s="41"/>
      <c r="Q124" s="41"/>
      <c r="R124" s="41"/>
      <c r="S124" s="42"/>
    </row>
    <row r="125" spans="1:19" x14ac:dyDescent="0.4">
      <c r="A125" s="14">
        <v>38211</v>
      </c>
      <c r="B125" s="15">
        <v>0.45069444444444445</v>
      </c>
      <c r="C125" s="10">
        <v>35</v>
      </c>
      <c r="D125" s="11">
        <v>3</v>
      </c>
      <c r="E125" s="40"/>
      <c r="F125" s="41"/>
      <c r="G125" s="41"/>
      <c r="H125" s="41"/>
      <c r="I125" s="41">
        <v>26.9</v>
      </c>
      <c r="J125" s="41"/>
      <c r="K125" s="41"/>
      <c r="L125" s="41"/>
      <c r="M125" s="41"/>
      <c r="N125" s="41"/>
      <c r="O125" s="41"/>
      <c r="P125" s="41"/>
      <c r="Q125" s="41"/>
      <c r="R125" s="41"/>
      <c r="S125" s="42"/>
    </row>
    <row r="126" spans="1:19" x14ac:dyDescent="0.4">
      <c r="A126" s="14">
        <v>38257</v>
      </c>
      <c r="B126" s="15">
        <v>0.4375</v>
      </c>
      <c r="C126" s="10">
        <v>34</v>
      </c>
      <c r="D126" s="11">
        <v>10</v>
      </c>
      <c r="E126" s="40"/>
      <c r="F126" s="41"/>
      <c r="G126" s="41"/>
      <c r="H126" s="41"/>
      <c r="I126" s="41">
        <v>26.2</v>
      </c>
      <c r="J126" s="41"/>
      <c r="K126" s="41"/>
      <c r="L126" s="41"/>
      <c r="M126" s="41"/>
      <c r="N126" s="41"/>
      <c r="O126" s="41"/>
      <c r="P126" s="41"/>
      <c r="Q126" s="41"/>
      <c r="R126" s="41"/>
      <c r="S126" s="42"/>
    </row>
    <row r="127" spans="1:19" x14ac:dyDescent="0.4">
      <c r="A127" s="14">
        <v>38260</v>
      </c>
      <c r="B127" s="15">
        <v>0.47083333333333338</v>
      </c>
      <c r="C127" s="10" t="s">
        <v>105</v>
      </c>
      <c r="D127" s="11" t="s">
        <v>105</v>
      </c>
      <c r="E127" s="40"/>
      <c r="F127" s="41"/>
      <c r="G127" s="41"/>
      <c r="H127" s="41"/>
      <c r="I127" s="41">
        <v>25.8</v>
      </c>
      <c r="J127" s="41"/>
      <c r="K127" s="41"/>
      <c r="L127" s="41"/>
      <c r="M127" s="41"/>
      <c r="N127" s="41"/>
      <c r="O127" s="41"/>
      <c r="P127" s="41"/>
      <c r="Q127" s="41"/>
      <c r="R127" s="41"/>
      <c r="S127" s="42"/>
    </row>
    <row r="128" spans="1:19" x14ac:dyDescent="0.4">
      <c r="A128" s="14">
        <v>38275</v>
      </c>
      <c r="B128" s="15">
        <v>0.44305555555555554</v>
      </c>
      <c r="C128" s="10">
        <v>37</v>
      </c>
      <c r="D128" s="11">
        <v>2</v>
      </c>
      <c r="E128" s="40"/>
      <c r="F128" s="41"/>
      <c r="G128" s="41"/>
      <c r="H128" s="41"/>
      <c r="I128" s="41">
        <v>24</v>
      </c>
      <c r="J128" s="41"/>
      <c r="K128" s="41"/>
      <c r="L128" s="41"/>
      <c r="M128" s="41"/>
      <c r="N128" s="41"/>
      <c r="O128" s="41"/>
      <c r="P128" s="41"/>
      <c r="Q128" s="41"/>
      <c r="R128" s="41"/>
      <c r="S128" s="42"/>
    </row>
    <row r="129" spans="1:19" x14ac:dyDescent="0.4">
      <c r="A129" s="14">
        <v>38300</v>
      </c>
      <c r="B129" s="15">
        <v>0.4458333333333333</v>
      </c>
      <c r="C129" s="10">
        <v>31</v>
      </c>
      <c r="D129" s="11">
        <v>9</v>
      </c>
      <c r="E129" s="40"/>
      <c r="F129" s="41"/>
      <c r="G129" s="41"/>
      <c r="H129" s="41"/>
      <c r="I129" s="41">
        <v>21</v>
      </c>
      <c r="J129" s="41"/>
      <c r="K129" s="41"/>
      <c r="L129" s="41"/>
      <c r="M129" s="41"/>
      <c r="N129" s="41"/>
      <c r="O129" s="41"/>
      <c r="P129" s="41"/>
      <c r="Q129" s="41"/>
      <c r="R129" s="41"/>
      <c r="S129" s="42"/>
    </row>
    <row r="130" spans="1:19" x14ac:dyDescent="0.4">
      <c r="A130" s="14">
        <v>38345</v>
      </c>
      <c r="B130" s="15">
        <v>0.44722222222222219</v>
      </c>
      <c r="C130" s="10">
        <v>31</v>
      </c>
      <c r="D130" s="11">
        <v>6</v>
      </c>
      <c r="E130" s="40"/>
      <c r="F130" s="41"/>
      <c r="G130" s="41"/>
      <c r="H130" s="41"/>
      <c r="I130" s="41">
        <v>18.8</v>
      </c>
      <c r="J130" s="41"/>
      <c r="K130" s="41"/>
      <c r="L130" s="41"/>
      <c r="M130" s="41"/>
      <c r="N130" s="41"/>
      <c r="O130" s="41"/>
      <c r="P130" s="41"/>
      <c r="Q130" s="41"/>
      <c r="R130" s="41"/>
      <c r="S130" s="42"/>
    </row>
    <row r="131" spans="1:19" x14ac:dyDescent="0.4">
      <c r="A131" s="14">
        <v>38376</v>
      </c>
      <c r="B131" s="15">
        <v>0.43541666666666662</v>
      </c>
      <c r="C131" s="10">
        <v>30</v>
      </c>
      <c r="D131" s="11">
        <v>10</v>
      </c>
      <c r="E131" s="40"/>
      <c r="F131" s="41"/>
      <c r="G131" s="41"/>
      <c r="H131" s="41"/>
      <c r="I131" s="41">
        <v>16</v>
      </c>
      <c r="J131" s="41"/>
      <c r="K131" s="41"/>
      <c r="L131" s="41"/>
      <c r="M131" s="41"/>
      <c r="N131" s="41"/>
      <c r="O131" s="41"/>
      <c r="P131" s="41"/>
      <c r="Q131" s="41"/>
      <c r="R131" s="41"/>
      <c r="S131" s="42"/>
    </row>
    <row r="132" spans="1:19" x14ac:dyDescent="0.4">
      <c r="A132" s="14">
        <v>38401</v>
      </c>
      <c r="B132" s="15">
        <v>0.4381944444444445</v>
      </c>
      <c r="C132" s="10">
        <v>30</v>
      </c>
      <c r="D132" s="11">
        <v>6</v>
      </c>
      <c r="E132" s="40"/>
      <c r="F132" s="41"/>
      <c r="G132" s="41"/>
      <c r="H132" s="41"/>
      <c r="I132" s="41">
        <v>15.3</v>
      </c>
      <c r="J132" s="41"/>
      <c r="K132" s="41"/>
      <c r="L132" s="41"/>
      <c r="M132" s="41"/>
      <c r="N132" s="41"/>
      <c r="O132" s="41"/>
      <c r="P132" s="41"/>
      <c r="Q132" s="41"/>
      <c r="R132" s="41"/>
      <c r="S132" s="42"/>
    </row>
    <row r="133" spans="1:19" x14ac:dyDescent="0.4">
      <c r="A133" s="14">
        <v>38427</v>
      </c>
      <c r="B133" s="15">
        <v>0.43055555555555558</v>
      </c>
      <c r="C133" s="10">
        <v>31</v>
      </c>
      <c r="D133" s="11">
        <v>7</v>
      </c>
      <c r="E133" s="40"/>
      <c r="F133" s="41"/>
      <c r="G133" s="41"/>
      <c r="H133" s="41"/>
      <c r="I133" s="41">
        <v>14.6</v>
      </c>
      <c r="J133" s="41"/>
      <c r="K133" s="41"/>
      <c r="L133" s="41"/>
      <c r="M133" s="41"/>
      <c r="N133" s="41"/>
      <c r="O133" s="41"/>
      <c r="P133" s="41"/>
      <c r="Q133" s="41"/>
      <c r="R133" s="41"/>
      <c r="S133" s="42"/>
    </row>
    <row r="134" spans="1:19" x14ac:dyDescent="0.4">
      <c r="A134" s="14">
        <v>38457</v>
      </c>
      <c r="B134" s="15">
        <v>0.43958333333333338</v>
      </c>
      <c r="C134" s="10">
        <v>30</v>
      </c>
      <c r="D134" s="11">
        <v>12</v>
      </c>
      <c r="E134" s="40"/>
      <c r="F134" s="41"/>
      <c r="G134" s="41"/>
      <c r="H134" s="41"/>
      <c r="I134" s="41">
        <v>16</v>
      </c>
      <c r="J134" s="41"/>
      <c r="K134" s="41"/>
      <c r="L134" s="41"/>
      <c r="M134" s="41"/>
      <c r="N134" s="41"/>
      <c r="O134" s="41"/>
      <c r="P134" s="41"/>
      <c r="Q134" s="41"/>
      <c r="R134" s="41"/>
      <c r="S134" s="42"/>
    </row>
    <row r="135" spans="1:19" x14ac:dyDescent="0.4">
      <c r="A135" s="14">
        <v>38484</v>
      </c>
      <c r="B135" s="15">
        <v>0.4368055555555555</v>
      </c>
      <c r="C135" s="10">
        <v>29</v>
      </c>
      <c r="D135" s="11">
        <v>4</v>
      </c>
      <c r="E135" s="40"/>
      <c r="F135" s="41"/>
      <c r="G135" s="41"/>
      <c r="H135" s="41"/>
      <c r="I135" s="41">
        <v>18.600000000000001</v>
      </c>
      <c r="J135" s="41"/>
      <c r="K135" s="41"/>
      <c r="L135" s="41"/>
      <c r="M135" s="41"/>
      <c r="N135" s="41"/>
      <c r="O135" s="41"/>
      <c r="P135" s="41"/>
      <c r="Q135" s="41"/>
      <c r="R135" s="41"/>
      <c r="S135" s="42"/>
    </row>
    <row r="136" spans="1:19" x14ac:dyDescent="0.4">
      <c r="A136" s="14">
        <v>38520</v>
      </c>
      <c r="B136" s="15">
        <v>0.4381944444444445</v>
      </c>
      <c r="C136" s="10">
        <v>29</v>
      </c>
      <c r="D136" s="11">
        <v>5</v>
      </c>
      <c r="E136" s="40"/>
      <c r="F136" s="41"/>
      <c r="G136" s="41"/>
      <c r="H136" s="41"/>
      <c r="I136" s="41">
        <v>21.2</v>
      </c>
      <c r="J136" s="41"/>
      <c r="K136" s="41"/>
      <c r="L136" s="41"/>
      <c r="M136" s="41"/>
      <c r="N136" s="41"/>
      <c r="O136" s="41"/>
      <c r="P136" s="41"/>
      <c r="Q136" s="41"/>
      <c r="R136" s="41"/>
      <c r="S136" s="42"/>
    </row>
    <row r="137" spans="1:19" x14ac:dyDescent="0.4">
      <c r="A137" s="14">
        <v>38544</v>
      </c>
      <c r="B137" s="15">
        <v>0.43124999999999997</v>
      </c>
      <c r="C137" s="10">
        <v>31</v>
      </c>
      <c r="D137" s="11">
        <v>1</v>
      </c>
      <c r="E137" s="40"/>
      <c r="F137" s="41"/>
      <c r="G137" s="41"/>
      <c r="H137" s="41"/>
      <c r="I137" s="41">
        <v>22.2</v>
      </c>
      <c r="J137" s="41"/>
      <c r="K137" s="41"/>
      <c r="L137" s="41"/>
      <c r="M137" s="41"/>
      <c r="N137" s="41"/>
      <c r="O137" s="41"/>
      <c r="P137" s="41"/>
      <c r="Q137" s="41"/>
      <c r="R137" s="41"/>
      <c r="S137" s="42"/>
    </row>
    <row r="138" spans="1:19" x14ac:dyDescent="0.4">
      <c r="A138" s="14">
        <v>38575</v>
      </c>
      <c r="B138" s="15">
        <v>0.4513888888888889</v>
      </c>
      <c r="C138" s="10">
        <v>30</v>
      </c>
      <c r="D138" s="11">
        <v>7</v>
      </c>
      <c r="E138" s="40"/>
      <c r="F138" s="41"/>
      <c r="G138" s="41"/>
      <c r="H138" s="41"/>
      <c r="I138" s="41">
        <v>24.8</v>
      </c>
      <c r="J138" s="41"/>
      <c r="K138" s="41"/>
      <c r="L138" s="41"/>
      <c r="M138" s="41"/>
      <c r="N138" s="41"/>
      <c r="O138" s="41"/>
      <c r="P138" s="41"/>
      <c r="Q138" s="41"/>
      <c r="R138" s="41"/>
      <c r="S138" s="42"/>
    </row>
    <row r="139" spans="1:19" x14ac:dyDescent="0.4">
      <c r="A139" s="14">
        <v>38616</v>
      </c>
      <c r="B139" s="15">
        <v>0.44930555555555557</v>
      </c>
      <c r="C139" s="10">
        <v>31</v>
      </c>
      <c r="D139" s="11">
        <v>4</v>
      </c>
      <c r="E139" s="40"/>
      <c r="F139" s="41"/>
      <c r="G139" s="41"/>
      <c r="H139" s="41"/>
      <c r="I139" s="41">
        <v>25.4</v>
      </c>
      <c r="J139" s="41"/>
      <c r="K139" s="41"/>
      <c r="L139" s="41"/>
      <c r="M139" s="41"/>
      <c r="N139" s="41"/>
      <c r="O139" s="41"/>
      <c r="P139" s="41"/>
      <c r="Q139" s="41"/>
      <c r="R139" s="41"/>
      <c r="S139" s="42"/>
    </row>
    <row r="140" spans="1:19" x14ac:dyDescent="0.4">
      <c r="A140" s="14">
        <v>38639</v>
      </c>
      <c r="B140" s="15">
        <v>0.43124999999999997</v>
      </c>
      <c r="C140" s="10">
        <v>31</v>
      </c>
      <c r="D140" s="11">
        <v>4</v>
      </c>
      <c r="E140" s="40"/>
      <c r="F140" s="41"/>
      <c r="G140" s="41"/>
      <c r="H140" s="41"/>
      <c r="I140" s="41">
        <v>23.6</v>
      </c>
      <c r="J140" s="41"/>
      <c r="K140" s="41"/>
      <c r="L140" s="41"/>
      <c r="M140" s="41"/>
      <c r="N140" s="41"/>
      <c r="O140" s="41"/>
      <c r="P140" s="41"/>
      <c r="Q140" s="41"/>
      <c r="R140" s="41"/>
      <c r="S140" s="42"/>
    </row>
    <row r="141" spans="1:19" x14ac:dyDescent="0.4">
      <c r="A141" s="14">
        <v>38651</v>
      </c>
      <c r="B141" s="15">
        <v>0.45833333333333331</v>
      </c>
      <c r="C141" s="10">
        <v>32</v>
      </c>
      <c r="D141" s="11">
        <v>3</v>
      </c>
      <c r="E141" s="40"/>
      <c r="F141" s="41"/>
      <c r="G141" s="41"/>
      <c r="H141" s="41"/>
      <c r="I141" s="41">
        <v>21.4</v>
      </c>
      <c r="J141" s="41"/>
      <c r="K141" s="41"/>
      <c r="L141" s="41"/>
      <c r="M141" s="41"/>
      <c r="N141" s="41"/>
      <c r="O141" s="41"/>
      <c r="P141" s="41"/>
      <c r="Q141" s="41"/>
      <c r="R141" s="41"/>
      <c r="S141" s="42"/>
    </row>
    <row r="142" spans="1:19" x14ac:dyDescent="0.4">
      <c r="A142" s="14">
        <v>38673</v>
      </c>
      <c r="B142" s="15">
        <v>0.4604166666666667</v>
      </c>
      <c r="C142" s="10" t="s">
        <v>105</v>
      </c>
      <c r="D142" s="11">
        <v>5</v>
      </c>
      <c r="E142" s="40"/>
      <c r="F142" s="41"/>
      <c r="G142" s="41"/>
      <c r="H142" s="41"/>
      <c r="I142" s="41">
        <v>20</v>
      </c>
      <c r="J142" s="41"/>
      <c r="K142" s="41"/>
      <c r="L142" s="41"/>
      <c r="M142" s="41"/>
      <c r="N142" s="41"/>
      <c r="O142" s="41"/>
      <c r="P142" s="41"/>
      <c r="Q142" s="41"/>
      <c r="R142" s="41"/>
      <c r="S142" s="42"/>
    </row>
    <row r="143" spans="1:19" x14ac:dyDescent="0.4">
      <c r="A143" s="14">
        <v>38694</v>
      </c>
      <c r="B143" s="15">
        <v>0.44027777777777777</v>
      </c>
      <c r="C143" s="10">
        <v>29</v>
      </c>
      <c r="D143" s="11">
        <v>8</v>
      </c>
      <c r="E143" s="40"/>
      <c r="F143" s="41"/>
      <c r="G143" s="41"/>
      <c r="H143" s="41"/>
      <c r="I143" s="41">
        <v>19.399999999999999</v>
      </c>
      <c r="J143" s="41"/>
      <c r="K143" s="41"/>
      <c r="L143" s="41"/>
      <c r="M143" s="41"/>
      <c r="N143" s="41"/>
      <c r="O143" s="41"/>
      <c r="P143" s="41"/>
      <c r="Q143" s="41"/>
      <c r="R143" s="41"/>
      <c r="S143" s="42"/>
    </row>
    <row r="144" spans="1:19" x14ac:dyDescent="0.4">
      <c r="A144" s="14">
        <v>38729</v>
      </c>
      <c r="B144" s="15">
        <v>0.44097222222222227</v>
      </c>
      <c r="C144" s="10">
        <v>30</v>
      </c>
      <c r="D144" s="11">
        <v>13</v>
      </c>
      <c r="E144" s="40"/>
      <c r="F144" s="41"/>
      <c r="G144" s="41"/>
      <c r="H144" s="41"/>
      <c r="I144" s="41">
        <v>14</v>
      </c>
      <c r="J144" s="41"/>
      <c r="K144" s="41"/>
      <c r="L144" s="41"/>
      <c r="M144" s="41"/>
      <c r="N144" s="41"/>
      <c r="O144" s="41"/>
      <c r="P144" s="41"/>
      <c r="Q144" s="41"/>
      <c r="R144" s="41"/>
      <c r="S144" s="42"/>
    </row>
    <row r="145" spans="1:19" x14ac:dyDescent="0.4">
      <c r="A145" s="14">
        <v>38758</v>
      </c>
      <c r="B145" s="15">
        <v>0.44166666666666665</v>
      </c>
      <c r="C145" s="10">
        <v>31</v>
      </c>
      <c r="D145" s="11">
        <v>10</v>
      </c>
      <c r="E145" s="40"/>
      <c r="F145" s="41"/>
      <c r="G145" s="41"/>
      <c r="H145" s="41"/>
      <c r="I145" s="41">
        <v>12.6</v>
      </c>
      <c r="J145" s="41"/>
      <c r="K145" s="41"/>
      <c r="L145" s="41"/>
      <c r="M145" s="41"/>
      <c r="N145" s="41"/>
      <c r="O145" s="41"/>
      <c r="P145" s="41"/>
      <c r="Q145" s="41"/>
      <c r="R145" s="41"/>
      <c r="S145" s="42"/>
    </row>
    <row r="146" spans="1:19" x14ac:dyDescent="0.4">
      <c r="A146" s="14">
        <v>38785</v>
      </c>
      <c r="B146" s="15">
        <v>0.4381944444444445</v>
      </c>
      <c r="C146" s="10">
        <v>29</v>
      </c>
      <c r="D146" s="11">
        <v>5</v>
      </c>
      <c r="E146" s="40"/>
      <c r="F146" s="41"/>
      <c r="G146" s="41"/>
      <c r="H146" s="41"/>
      <c r="I146" s="41">
        <v>14.3</v>
      </c>
      <c r="J146" s="41"/>
      <c r="K146" s="41"/>
      <c r="L146" s="41"/>
      <c r="M146" s="41"/>
      <c r="N146" s="41"/>
      <c r="O146" s="41"/>
      <c r="P146" s="41"/>
      <c r="Q146" s="41"/>
      <c r="R146" s="41"/>
      <c r="S146" s="42"/>
    </row>
    <row r="147" spans="1:19" x14ac:dyDescent="0.4">
      <c r="A147" s="14">
        <v>38821</v>
      </c>
      <c r="B147" s="15">
        <v>0.45347222222222222</v>
      </c>
      <c r="C147" s="10">
        <v>30</v>
      </c>
      <c r="D147" s="11">
        <v>6</v>
      </c>
      <c r="E147" s="40"/>
      <c r="F147" s="41"/>
      <c r="G147" s="41"/>
      <c r="H147" s="41"/>
      <c r="I147" s="41">
        <v>15.4</v>
      </c>
      <c r="J147" s="41"/>
      <c r="K147" s="41"/>
      <c r="L147" s="41"/>
      <c r="M147" s="41"/>
      <c r="N147" s="41"/>
      <c r="O147" s="41"/>
      <c r="P147" s="41"/>
      <c r="Q147" s="41"/>
      <c r="R147" s="41"/>
      <c r="S147" s="42"/>
    </row>
    <row r="148" spans="1:19" x14ac:dyDescent="0.4">
      <c r="A148" s="14">
        <v>38855</v>
      </c>
      <c r="B148" s="15">
        <v>0.44930555555555557</v>
      </c>
      <c r="C148" s="10">
        <v>34</v>
      </c>
      <c r="D148" s="11">
        <v>5</v>
      </c>
      <c r="E148" s="40"/>
      <c r="F148" s="41"/>
      <c r="G148" s="41"/>
      <c r="H148" s="41"/>
      <c r="I148" s="41">
        <v>19.100000000000001</v>
      </c>
      <c r="J148" s="41"/>
      <c r="K148" s="41"/>
      <c r="L148" s="41"/>
      <c r="M148" s="41"/>
      <c r="N148" s="41"/>
      <c r="O148" s="41"/>
      <c r="P148" s="41"/>
      <c r="Q148" s="41"/>
      <c r="R148" s="41"/>
      <c r="S148" s="42"/>
    </row>
    <row r="149" spans="1:19" x14ac:dyDescent="0.4">
      <c r="A149" s="14">
        <v>38891</v>
      </c>
      <c r="B149" s="15">
        <v>0.44791666666666669</v>
      </c>
      <c r="C149" s="10">
        <v>33</v>
      </c>
      <c r="D149" s="11">
        <v>4</v>
      </c>
      <c r="E149" s="40"/>
      <c r="F149" s="41"/>
      <c r="G149" s="41"/>
      <c r="H149" s="41"/>
      <c r="I149" s="41">
        <v>23.5</v>
      </c>
      <c r="J149" s="41"/>
      <c r="K149" s="41"/>
      <c r="L149" s="41"/>
      <c r="M149" s="41"/>
      <c r="N149" s="41"/>
      <c r="O149" s="41"/>
      <c r="P149" s="41"/>
      <c r="Q149" s="41"/>
      <c r="R149" s="41"/>
      <c r="S149" s="42"/>
    </row>
    <row r="150" spans="1:19" x14ac:dyDescent="0.4">
      <c r="A150" s="14">
        <v>38904</v>
      </c>
      <c r="B150" s="15">
        <v>0.45</v>
      </c>
      <c r="C150" s="10">
        <v>32</v>
      </c>
      <c r="D150" s="11">
        <v>6</v>
      </c>
      <c r="E150" s="40"/>
      <c r="F150" s="41"/>
      <c r="G150" s="41"/>
      <c r="H150" s="41"/>
      <c r="I150" s="41">
        <v>22.5</v>
      </c>
      <c r="J150" s="41"/>
      <c r="K150" s="41"/>
      <c r="L150" s="41"/>
      <c r="M150" s="41"/>
      <c r="N150" s="41"/>
      <c r="O150" s="41"/>
      <c r="P150" s="41"/>
      <c r="Q150" s="41"/>
      <c r="R150" s="41"/>
      <c r="S150" s="42"/>
    </row>
    <row r="151" spans="1:19" x14ac:dyDescent="0.4">
      <c r="A151" s="14">
        <v>38939</v>
      </c>
      <c r="B151" s="15">
        <v>0.44722222222222219</v>
      </c>
      <c r="C151" s="10">
        <v>36</v>
      </c>
      <c r="D151" s="11">
        <v>5</v>
      </c>
      <c r="E151" s="40"/>
      <c r="F151" s="41"/>
      <c r="G151" s="41"/>
      <c r="H151" s="41"/>
      <c r="I151" s="41">
        <v>26.7</v>
      </c>
      <c r="J151" s="41"/>
      <c r="K151" s="41"/>
      <c r="L151" s="41"/>
      <c r="M151" s="41"/>
      <c r="N151" s="41"/>
      <c r="O151" s="41"/>
      <c r="P151" s="41"/>
      <c r="Q151" s="41"/>
      <c r="R151" s="41"/>
      <c r="S151" s="42"/>
    </row>
    <row r="152" spans="1:19" x14ac:dyDescent="0.4">
      <c r="A152" s="14">
        <v>38982</v>
      </c>
      <c r="B152" s="15">
        <v>0.44930555555555557</v>
      </c>
      <c r="C152" s="10">
        <v>32</v>
      </c>
      <c r="D152" s="11">
        <v>6</v>
      </c>
      <c r="E152" s="40"/>
      <c r="F152" s="41"/>
      <c r="G152" s="41"/>
      <c r="H152" s="41"/>
      <c r="I152" s="41">
        <v>22.2</v>
      </c>
      <c r="J152" s="41"/>
      <c r="K152" s="41"/>
      <c r="L152" s="41"/>
      <c r="M152" s="41"/>
      <c r="N152" s="41"/>
      <c r="O152" s="41"/>
      <c r="P152" s="41"/>
      <c r="Q152" s="41"/>
      <c r="R152" s="41"/>
      <c r="S152" s="42"/>
    </row>
    <row r="153" spans="1:19" x14ac:dyDescent="0.4">
      <c r="A153" s="14">
        <v>39009</v>
      </c>
      <c r="B153" s="15">
        <v>0.44930555555555557</v>
      </c>
      <c r="C153" s="10">
        <v>29</v>
      </c>
      <c r="D153" s="11">
        <v>4</v>
      </c>
      <c r="E153" s="40"/>
      <c r="F153" s="41"/>
      <c r="G153" s="41"/>
      <c r="H153" s="41"/>
      <c r="I153" s="41">
        <v>24.6</v>
      </c>
      <c r="J153" s="41"/>
      <c r="K153" s="41"/>
      <c r="L153" s="41"/>
      <c r="M153" s="41"/>
      <c r="N153" s="41"/>
      <c r="O153" s="41"/>
      <c r="P153" s="41"/>
      <c r="Q153" s="41"/>
      <c r="R153" s="41"/>
      <c r="S153" s="42"/>
    </row>
    <row r="154" spans="1:19" x14ac:dyDescent="0.4">
      <c r="A154" s="14">
        <v>39030</v>
      </c>
      <c r="B154" s="15">
        <v>0.44305555555555554</v>
      </c>
      <c r="C154" s="10">
        <v>25</v>
      </c>
      <c r="D154" s="11">
        <v>5</v>
      </c>
      <c r="E154" s="40"/>
      <c r="F154" s="41"/>
      <c r="G154" s="41"/>
      <c r="H154" s="41"/>
      <c r="I154" s="41">
        <v>21.2</v>
      </c>
      <c r="J154" s="41"/>
      <c r="K154" s="41"/>
      <c r="L154" s="41"/>
      <c r="M154" s="41"/>
      <c r="N154" s="41"/>
      <c r="O154" s="41"/>
      <c r="P154" s="41"/>
      <c r="Q154" s="41"/>
      <c r="R154" s="41"/>
      <c r="S154" s="42"/>
    </row>
    <row r="155" spans="1:19" x14ac:dyDescent="0.4">
      <c r="A155" s="14">
        <v>39058</v>
      </c>
      <c r="B155" s="15">
        <v>0.44513888888888892</v>
      </c>
      <c r="C155" s="10">
        <v>30</v>
      </c>
      <c r="D155" s="11">
        <v>8</v>
      </c>
      <c r="E155" s="40"/>
      <c r="F155" s="41"/>
      <c r="G155" s="41"/>
      <c r="H155" s="41"/>
      <c r="I155" s="41">
        <v>19</v>
      </c>
      <c r="J155" s="41"/>
      <c r="K155" s="41"/>
      <c r="L155" s="41"/>
      <c r="M155" s="41"/>
      <c r="N155" s="41"/>
      <c r="O155" s="41"/>
      <c r="P155" s="41"/>
      <c r="Q155" s="41"/>
      <c r="R155" s="41"/>
      <c r="S155" s="42"/>
    </row>
    <row r="156" spans="1:19" x14ac:dyDescent="0.4">
      <c r="A156" s="14">
        <v>39101</v>
      </c>
      <c r="B156" s="15">
        <v>0.4465277777777778</v>
      </c>
      <c r="C156" s="10">
        <v>31</v>
      </c>
      <c r="D156" s="11">
        <v>8</v>
      </c>
      <c r="E156" s="40"/>
      <c r="F156" s="41"/>
      <c r="G156" s="41"/>
      <c r="H156" s="41"/>
      <c r="I156" s="41">
        <v>15.6</v>
      </c>
      <c r="J156" s="41"/>
      <c r="K156" s="41"/>
      <c r="L156" s="41"/>
      <c r="M156" s="41"/>
      <c r="N156" s="41"/>
      <c r="O156" s="41"/>
      <c r="P156" s="41"/>
      <c r="Q156" s="41"/>
      <c r="R156" s="41"/>
      <c r="S156" s="42"/>
    </row>
    <row r="157" spans="1:19" x14ac:dyDescent="0.4">
      <c r="A157" s="14">
        <v>39121</v>
      </c>
      <c r="B157" s="15">
        <v>0.45</v>
      </c>
      <c r="C157" s="10">
        <v>32</v>
      </c>
      <c r="D157" s="11">
        <v>9</v>
      </c>
      <c r="E157" s="40"/>
      <c r="F157" s="41"/>
      <c r="G157" s="41"/>
      <c r="H157" s="41"/>
      <c r="I157" s="41">
        <v>15.6</v>
      </c>
      <c r="J157" s="41"/>
      <c r="K157" s="41"/>
      <c r="L157" s="41"/>
      <c r="M157" s="41"/>
      <c r="N157" s="41"/>
      <c r="O157" s="41"/>
      <c r="P157" s="41"/>
      <c r="Q157" s="41"/>
      <c r="R157" s="41"/>
      <c r="S157" s="42"/>
    </row>
    <row r="158" spans="1:19" x14ac:dyDescent="0.4">
      <c r="A158" s="14">
        <v>39150</v>
      </c>
      <c r="B158" s="15">
        <v>0.43958333333333338</v>
      </c>
      <c r="C158" s="10">
        <v>31</v>
      </c>
      <c r="D158" s="11">
        <v>10</v>
      </c>
      <c r="E158" s="40"/>
      <c r="F158" s="41"/>
      <c r="G158" s="41"/>
      <c r="H158" s="41"/>
      <c r="I158" s="41">
        <v>17.2</v>
      </c>
      <c r="J158" s="41"/>
      <c r="K158" s="41"/>
      <c r="L158" s="41"/>
      <c r="M158" s="41"/>
      <c r="N158" s="41"/>
      <c r="O158" s="41"/>
      <c r="P158" s="41"/>
      <c r="Q158" s="41"/>
      <c r="R158" s="41"/>
      <c r="S158" s="42"/>
    </row>
    <row r="159" spans="1:19" x14ac:dyDescent="0.4">
      <c r="A159" s="14">
        <v>39185</v>
      </c>
      <c r="B159" s="15">
        <v>0.45833333333333331</v>
      </c>
      <c r="C159" s="10">
        <v>31</v>
      </c>
      <c r="D159" s="11">
        <v>10</v>
      </c>
      <c r="E159" s="26"/>
      <c r="F159" s="27"/>
      <c r="G159" s="27"/>
      <c r="H159" s="27"/>
      <c r="I159" s="27">
        <v>16.920000000000002</v>
      </c>
      <c r="J159" s="27"/>
      <c r="K159" s="27"/>
      <c r="L159" s="27"/>
      <c r="M159" s="27"/>
      <c r="N159" s="27"/>
      <c r="O159" s="27"/>
      <c r="P159" s="27"/>
      <c r="Q159" s="27"/>
      <c r="R159" s="27"/>
      <c r="S159" s="28"/>
    </row>
    <row r="160" spans="1:19" x14ac:dyDescent="0.4">
      <c r="A160" s="14">
        <v>39213</v>
      </c>
      <c r="B160" s="15">
        <v>0.4291666666666667</v>
      </c>
      <c r="C160" s="10">
        <v>30</v>
      </c>
      <c r="D160" s="11">
        <v>6</v>
      </c>
      <c r="E160" s="26"/>
      <c r="F160" s="27"/>
      <c r="G160" s="27"/>
      <c r="H160" s="27"/>
      <c r="I160" s="27">
        <v>17.95</v>
      </c>
      <c r="J160" s="27"/>
      <c r="K160" s="27"/>
      <c r="L160" s="27"/>
      <c r="M160" s="27"/>
      <c r="N160" s="27"/>
      <c r="O160" s="27"/>
      <c r="P160" s="27"/>
      <c r="Q160" s="27"/>
      <c r="R160" s="27"/>
      <c r="S160" s="28"/>
    </row>
    <row r="161" spans="1:19" x14ac:dyDescent="0.4">
      <c r="A161" s="14">
        <v>39240</v>
      </c>
      <c r="B161" s="15">
        <v>0.44305555555555554</v>
      </c>
      <c r="C161" s="10">
        <v>28</v>
      </c>
      <c r="D161" s="11">
        <v>5</v>
      </c>
      <c r="E161" s="26"/>
      <c r="F161" s="27"/>
      <c r="G161" s="27"/>
      <c r="H161" s="27"/>
      <c r="I161" s="27">
        <v>20.13</v>
      </c>
      <c r="J161" s="27"/>
      <c r="K161" s="27"/>
      <c r="L161" s="27"/>
      <c r="M161" s="27"/>
      <c r="N161" s="27"/>
      <c r="O161" s="27"/>
      <c r="P161" s="27"/>
      <c r="Q161" s="27"/>
      <c r="R161" s="27"/>
      <c r="S161" s="28"/>
    </row>
    <row r="162" spans="1:19" x14ac:dyDescent="0.4">
      <c r="A162" s="14">
        <v>39268</v>
      </c>
      <c r="B162" s="15">
        <v>0.4368055555555555</v>
      </c>
      <c r="C162" s="10">
        <v>29</v>
      </c>
      <c r="D162" s="11">
        <v>6</v>
      </c>
      <c r="E162" s="26"/>
      <c r="F162" s="27"/>
      <c r="G162" s="27"/>
      <c r="H162" s="27"/>
      <c r="I162" s="27">
        <v>23.28</v>
      </c>
      <c r="J162" s="27"/>
      <c r="K162" s="27"/>
      <c r="L162" s="27"/>
      <c r="M162" s="27"/>
      <c r="N162" s="27"/>
      <c r="O162" s="27"/>
      <c r="P162" s="27"/>
      <c r="Q162" s="27"/>
      <c r="R162" s="27"/>
      <c r="S162" s="28"/>
    </row>
    <row r="163" spans="1:19" x14ac:dyDescent="0.4">
      <c r="A163" s="14">
        <v>39303</v>
      </c>
      <c r="B163" s="15">
        <v>0.43888888888888888</v>
      </c>
      <c r="C163" s="10">
        <v>29</v>
      </c>
      <c r="D163" s="11">
        <v>7</v>
      </c>
      <c r="E163" s="26"/>
      <c r="F163" s="27"/>
      <c r="G163" s="27"/>
      <c r="H163" s="27"/>
      <c r="I163" s="27">
        <v>24.7</v>
      </c>
      <c r="J163" s="27"/>
      <c r="K163" s="27"/>
      <c r="L163" s="27"/>
      <c r="M163" s="27"/>
      <c r="N163" s="27"/>
      <c r="O163" s="27"/>
      <c r="P163" s="27"/>
      <c r="Q163" s="27"/>
      <c r="R163" s="27"/>
      <c r="S163" s="28"/>
    </row>
    <row r="164" spans="1:19" x14ac:dyDescent="0.4">
      <c r="A164" s="14">
        <v>39343</v>
      </c>
      <c r="B164" s="15">
        <v>0.44444444444444442</v>
      </c>
      <c r="C164" s="10">
        <v>30</v>
      </c>
      <c r="D164" s="11">
        <v>9</v>
      </c>
      <c r="E164" s="26"/>
      <c r="F164" s="27"/>
      <c r="G164" s="27"/>
      <c r="H164" s="27"/>
      <c r="I164" s="27">
        <v>26.67</v>
      </c>
      <c r="J164" s="27"/>
      <c r="K164" s="27"/>
      <c r="L164" s="27"/>
      <c r="M164" s="27"/>
      <c r="N164" s="27"/>
      <c r="O164" s="27"/>
      <c r="P164" s="27"/>
      <c r="Q164" s="27"/>
      <c r="R164" s="27"/>
      <c r="S164" s="28"/>
    </row>
    <row r="165" spans="1:19" x14ac:dyDescent="0.4">
      <c r="A165" s="14">
        <v>39359</v>
      </c>
      <c r="B165" s="15">
        <v>0.42708333333333331</v>
      </c>
      <c r="C165" s="10">
        <v>29</v>
      </c>
      <c r="D165" s="11">
        <v>9</v>
      </c>
      <c r="E165" s="26"/>
      <c r="F165" s="27"/>
      <c r="G165" s="27"/>
      <c r="H165" s="27"/>
      <c r="I165" s="27">
        <v>25.72</v>
      </c>
      <c r="J165" s="27"/>
      <c r="K165" s="27"/>
      <c r="L165" s="27"/>
      <c r="M165" s="27"/>
      <c r="N165" s="27"/>
      <c r="O165" s="27"/>
      <c r="P165" s="27"/>
      <c r="Q165" s="27"/>
      <c r="R165" s="27"/>
      <c r="S165" s="28"/>
    </row>
    <row r="166" spans="1:19" x14ac:dyDescent="0.4">
      <c r="A166" s="14">
        <v>39394</v>
      </c>
      <c r="B166" s="15">
        <v>0.43402777777777773</v>
      </c>
      <c r="C166" s="10">
        <v>29</v>
      </c>
      <c r="D166" s="11">
        <v>6</v>
      </c>
      <c r="E166" s="26"/>
      <c r="F166" s="27"/>
      <c r="G166" s="27"/>
      <c r="H166" s="27"/>
      <c r="I166" s="27">
        <v>21.42</v>
      </c>
      <c r="J166" s="27"/>
      <c r="K166" s="27"/>
      <c r="L166" s="27"/>
      <c r="M166" s="27"/>
      <c r="N166" s="27"/>
      <c r="O166" s="27"/>
      <c r="P166" s="27"/>
      <c r="Q166" s="27"/>
      <c r="R166" s="27"/>
      <c r="S166" s="28"/>
    </row>
    <row r="167" spans="1:19" x14ac:dyDescent="0.4">
      <c r="A167" s="14">
        <v>39423</v>
      </c>
      <c r="B167" s="15">
        <v>0.44236111111111115</v>
      </c>
      <c r="C167" s="10">
        <v>30</v>
      </c>
      <c r="D167" s="11">
        <v>7</v>
      </c>
      <c r="E167" s="26"/>
      <c r="F167" s="27"/>
      <c r="G167" s="27"/>
      <c r="H167" s="27"/>
      <c r="I167" s="27">
        <v>18.47</v>
      </c>
      <c r="J167" s="27"/>
      <c r="K167" s="27"/>
      <c r="L167" s="27"/>
      <c r="M167" s="27"/>
      <c r="N167" s="27"/>
      <c r="O167" s="27"/>
      <c r="P167" s="27"/>
      <c r="Q167" s="27"/>
      <c r="R167" s="27"/>
      <c r="S167" s="28"/>
    </row>
    <row r="168" spans="1:19" x14ac:dyDescent="0.4">
      <c r="A168" s="14">
        <v>39457</v>
      </c>
      <c r="B168" s="15">
        <v>0.45</v>
      </c>
      <c r="C168" s="10">
        <v>29</v>
      </c>
      <c r="D168" s="11">
        <v>12</v>
      </c>
      <c r="E168" s="26"/>
      <c r="F168" s="27"/>
      <c r="G168" s="27"/>
      <c r="H168" s="27"/>
      <c r="I168" s="27">
        <v>15.6</v>
      </c>
      <c r="J168" s="27"/>
      <c r="K168" s="27"/>
      <c r="L168" s="27"/>
      <c r="M168" s="27"/>
      <c r="N168" s="27"/>
      <c r="O168" s="27"/>
      <c r="P168" s="27"/>
      <c r="Q168" s="27"/>
      <c r="R168" s="27"/>
      <c r="S168" s="28"/>
    </row>
    <row r="169" spans="1:19" x14ac:dyDescent="0.4">
      <c r="A169" s="14">
        <v>39485</v>
      </c>
      <c r="B169" s="15">
        <v>0.44097222222222227</v>
      </c>
      <c r="C169" s="10">
        <v>30</v>
      </c>
      <c r="D169" s="11">
        <v>15</v>
      </c>
      <c r="E169" s="26"/>
      <c r="F169" s="27"/>
      <c r="G169" s="27"/>
      <c r="H169" s="27"/>
      <c r="I169" s="27">
        <v>15.33</v>
      </c>
      <c r="J169" s="27"/>
      <c r="K169" s="27"/>
      <c r="L169" s="27"/>
      <c r="M169" s="27"/>
      <c r="N169" s="27"/>
      <c r="O169" s="27"/>
      <c r="P169" s="27"/>
      <c r="Q169" s="27"/>
      <c r="R169" s="27"/>
      <c r="S169" s="28"/>
    </row>
    <row r="170" spans="1:19" x14ac:dyDescent="0.4">
      <c r="A170" s="14">
        <v>39513</v>
      </c>
      <c r="B170" s="15">
        <v>0.4597222222222222</v>
      </c>
      <c r="C170" s="10">
        <v>28</v>
      </c>
      <c r="D170" s="11">
        <v>7</v>
      </c>
      <c r="E170" s="26"/>
      <c r="F170" s="27"/>
      <c r="G170" s="27"/>
      <c r="H170" s="27"/>
      <c r="I170" s="27">
        <v>13.94</v>
      </c>
      <c r="J170" s="27"/>
      <c r="K170" s="27"/>
      <c r="L170" s="27"/>
      <c r="M170" s="27"/>
      <c r="N170" s="27"/>
      <c r="O170" s="27"/>
      <c r="P170" s="27"/>
      <c r="Q170" s="27"/>
      <c r="R170" s="27"/>
      <c r="S170" s="28"/>
    </row>
    <row r="171" spans="1:19" x14ac:dyDescent="0.4">
      <c r="A171" s="14">
        <v>39549</v>
      </c>
      <c r="B171" s="15">
        <v>0.41875000000000001</v>
      </c>
      <c r="C171" s="10">
        <v>30</v>
      </c>
      <c r="D171" s="11">
        <v>7</v>
      </c>
      <c r="E171" s="26"/>
      <c r="F171" s="27"/>
      <c r="G171" s="27"/>
      <c r="H171" s="27"/>
      <c r="I171" s="27">
        <v>15.9</v>
      </c>
      <c r="J171" s="27"/>
      <c r="K171" s="27"/>
      <c r="L171" s="27"/>
      <c r="M171" s="27"/>
      <c r="N171" s="27"/>
      <c r="O171" s="27"/>
      <c r="P171" s="27"/>
      <c r="Q171" s="27"/>
      <c r="R171" s="27"/>
      <c r="S171" s="28"/>
    </row>
    <row r="172" spans="1:19" x14ac:dyDescent="0.4">
      <c r="A172" s="14">
        <v>39576</v>
      </c>
      <c r="B172" s="15">
        <v>0.43402777777777773</v>
      </c>
      <c r="C172" s="10">
        <v>30</v>
      </c>
      <c r="D172" s="11">
        <v>10</v>
      </c>
      <c r="E172" s="26"/>
      <c r="F172" s="27"/>
      <c r="G172" s="27"/>
      <c r="H172" s="27"/>
      <c r="I172" s="27">
        <v>19.53</v>
      </c>
      <c r="J172" s="27"/>
      <c r="K172" s="27"/>
      <c r="L172" s="27"/>
      <c r="M172" s="27"/>
      <c r="N172" s="27"/>
      <c r="O172" s="27"/>
      <c r="P172" s="27"/>
      <c r="Q172" s="27"/>
      <c r="R172" s="27"/>
      <c r="S172" s="28"/>
    </row>
    <row r="173" spans="1:19" x14ac:dyDescent="0.4">
      <c r="A173" s="14">
        <v>39605</v>
      </c>
      <c r="B173" s="15">
        <v>0.44861111111111113</v>
      </c>
      <c r="C173" s="10">
        <v>27</v>
      </c>
      <c r="D173" s="11">
        <v>6</v>
      </c>
      <c r="E173" s="26"/>
      <c r="F173" s="27"/>
      <c r="G173" s="27"/>
      <c r="H173" s="27"/>
      <c r="I173" s="27">
        <v>20.36</v>
      </c>
      <c r="J173" s="27"/>
      <c r="K173" s="27"/>
      <c r="L173" s="27"/>
      <c r="M173" s="27"/>
      <c r="N173" s="27"/>
      <c r="O173" s="27"/>
      <c r="P173" s="27"/>
      <c r="Q173" s="27"/>
      <c r="R173" s="27"/>
      <c r="S173" s="28"/>
    </row>
    <row r="174" spans="1:19" x14ac:dyDescent="0.4">
      <c r="A174" s="14">
        <v>39639</v>
      </c>
      <c r="B174" s="15">
        <v>0.45416666666666666</v>
      </c>
      <c r="C174" s="10">
        <v>30</v>
      </c>
      <c r="D174" s="11">
        <v>5</v>
      </c>
      <c r="E174" s="26"/>
      <c r="F174" s="27"/>
      <c r="G174" s="27"/>
      <c r="H174" s="27"/>
      <c r="I174" s="27">
        <v>24.22</v>
      </c>
      <c r="J174" s="27"/>
      <c r="K174" s="27"/>
      <c r="L174" s="27"/>
      <c r="M174" s="27"/>
      <c r="N174" s="27"/>
      <c r="O174" s="27"/>
      <c r="P174" s="27"/>
      <c r="Q174" s="27"/>
      <c r="R174" s="27"/>
      <c r="S174" s="28"/>
    </row>
    <row r="175" spans="1:19" x14ac:dyDescent="0.4">
      <c r="A175" s="14">
        <v>39668</v>
      </c>
      <c r="B175" s="15">
        <v>0.4368055555555555</v>
      </c>
      <c r="C175" s="10">
        <v>29</v>
      </c>
      <c r="D175" s="11">
        <v>6</v>
      </c>
      <c r="E175" s="26"/>
      <c r="F175" s="27"/>
      <c r="G175" s="27"/>
      <c r="H175" s="27"/>
      <c r="I175" s="27">
        <v>27.59</v>
      </c>
      <c r="J175" s="27"/>
      <c r="K175" s="27"/>
      <c r="L175" s="27"/>
      <c r="M175" s="27"/>
      <c r="N175" s="27"/>
      <c r="O175" s="27"/>
      <c r="P175" s="27"/>
      <c r="Q175" s="27"/>
      <c r="R175" s="27"/>
      <c r="S175" s="28"/>
    </row>
    <row r="176" spans="1:19" x14ac:dyDescent="0.4">
      <c r="A176" s="14">
        <v>39695</v>
      </c>
      <c r="B176" s="15">
        <v>0.44375000000000003</v>
      </c>
      <c r="C176" s="10">
        <v>30</v>
      </c>
      <c r="D176" s="11">
        <v>8</v>
      </c>
      <c r="E176" s="26"/>
      <c r="F176" s="27"/>
      <c r="G176" s="27"/>
      <c r="H176" s="27"/>
      <c r="I176" s="27">
        <v>25.79</v>
      </c>
      <c r="J176" s="27"/>
      <c r="K176" s="27"/>
      <c r="L176" s="27"/>
      <c r="M176" s="27"/>
      <c r="N176" s="27"/>
      <c r="O176" s="27"/>
      <c r="P176" s="27"/>
      <c r="Q176" s="27"/>
      <c r="R176" s="27"/>
      <c r="S176" s="28"/>
    </row>
    <row r="177" spans="1:19" x14ac:dyDescent="0.4">
      <c r="A177" s="14">
        <v>39730</v>
      </c>
      <c r="B177" s="15">
        <v>0.4284722222222222</v>
      </c>
      <c r="C177" s="10">
        <v>29</v>
      </c>
      <c r="D177" s="11">
        <v>7</v>
      </c>
      <c r="E177" s="26"/>
      <c r="F177" s="27"/>
      <c r="G177" s="27"/>
      <c r="H177" s="27"/>
      <c r="I177" s="27">
        <v>25.05</v>
      </c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1:19" x14ac:dyDescent="0.4">
      <c r="A178" s="14">
        <v>39758</v>
      </c>
      <c r="B178" s="15">
        <v>0.44097222222222227</v>
      </c>
      <c r="C178" s="10">
        <v>27</v>
      </c>
      <c r="D178" s="11">
        <v>4</v>
      </c>
      <c r="E178" s="26"/>
      <c r="F178" s="27"/>
      <c r="G178" s="27"/>
      <c r="H178" s="27"/>
      <c r="I178" s="27">
        <v>22.77</v>
      </c>
      <c r="J178" s="27"/>
      <c r="K178" s="27"/>
      <c r="L178" s="27"/>
      <c r="M178" s="27"/>
      <c r="N178" s="27"/>
      <c r="O178" s="27"/>
      <c r="P178" s="27"/>
      <c r="Q178" s="27"/>
      <c r="R178" s="27"/>
      <c r="S178" s="28"/>
    </row>
    <row r="179" spans="1:19" x14ac:dyDescent="0.4">
      <c r="A179" s="14">
        <v>39786</v>
      </c>
      <c r="B179" s="15">
        <v>0.44027777777777777</v>
      </c>
      <c r="C179" s="10">
        <v>30</v>
      </c>
      <c r="D179" s="11">
        <v>15</v>
      </c>
      <c r="E179" s="26"/>
      <c r="F179" s="27"/>
      <c r="G179" s="27"/>
      <c r="H179" s="27"/>
      <c r="I179" s="27">
        <v>19.690000000000001</v>
      </c>
      <c r="J179" s="27"/>
      <c r="K179" s="27"/>
      <c r="L179" s="27"/>
      <c r="M179" s="27"/>
      <c r="N179" s="27"/>
      <c r="O179" s="27"/>
      <c r="P179" s="27"/>
      <c r="Q179" s="27"/>
      <c r="R179" s="27"/>
      <c r="S179" s="28"/>
    </row>
    <row r="180" spans="1:19" x14ac:dyDescent="0.4">
      <c r="A180" s="14">
        <v>39821</v>
      </c>
      <c r="B180" s="15">
        <v>0.43958333333333338</v>
      </c>
      <c r="C180" s="10">
        <v>29</v>
      </c>
      <c r="D180" s="11">
        <v>7</v>
      </c>
      <c r="E180" s="26"/>
      <c r="F180" s="27"/>
      <c r="G180" s="27"/>
      <c r="H180" s="27"/>
      <c r="I180" s="27">
        <v>15.61</v>
      </c>
      <c r="J180" s="27"/>
      <c r="K180" s="27"/>
      <c r="L180" s="27"/>
      <c r="M180" s="27"/>
      <c r="N180" s="27"/>
      <c r="O180" s="27"/>
      <c r="P180" s="27"/>
      <c r="Q180" s="27"/>
      <c r="R180" s="27"/>
      <c r="S180" s="28"/>
    </row>
    <row r="181" spans="1:19" x14ac:dyDescent="0.4">
      <c r="A181" s="14">
        <v>39849</v>
      </c>
      <c r="B181" s="15">
        <v>0.43958333333333338</v>
      </c>
      <c r="C181" s="10">
        <v>29</v>
      </c>
      <c r="D181" s="11">
        <v>13</v>
      </c>
      <c r="E181" s="26"/>
      <c r="F181" s="27"/>
      <c r="G181" s="27"/>
      <c r="H181" s="27"/>
      <c r="I181" s="27">
        <v>16.02</v>
      </c>
      <c r="J181" s="27"/>
      <c r="K181" s="27"/>
      <c r="L181" s="27"/>
      <c r="M181" s="27"/>
      <c r="N181" s="27"/>
      <c r="O181" s="27"/>
      <c r="P181" s="27"/>
      <c r="Q181" s="27"/>
      <c r="R181" s="27"/>
      <c r="S181" s="28"/>
    </row>
    <row r="182" spans="1:19" x14ac:dyDescent="0.4">
      <c r="A182" s="14">
        <v>39877</v>
      </c>
      <c r="B182" s="15">
        <v>0.43472222222222223</v>
      </c>
      <c r="C182" s="10">
        <v>28</v>
      </c>
      <c r="D182" s="11">
        <v>7</v>
      </c>
      <c r="E182" s="26"/>
      <c r="F182" s="27"/>
      <c r="G182" s="27"/>
      <c r="H182" s="27"/>
      <c r="I182" s="27">
        <v>15.86</v>
      </c>
      <c r="J182" s="27"/>
      <c r="K182" s="27"/>
      <c r="L182" s="27"/>
      <c r="M182" s="27"/>
      <c r="N182" s="27"/>
      <c r="O182" s="27"/>
      <c r="P182" s="27"/>
      <c r="Q182" s="27"/>
      <c r="R182" s="27"/>
      <c r="S182" s="28"/>
    </row>
    <row r="183" spans="1:19" x14ac:dyDescent="0.4">
      <c r="A183" s="14">
        <v>39905</v>
      </c>
      <c r="B183" s="15">
        <v>0.4604166666666667</v>
      </c>
      <c r="C183" s="10">
        <v>30</v>
      </c>
      <c r="D183" s="11">
        <v>6</v>
      </c>
      <c r="E183" s="26"/>
      <c r="F183" s="27"/>
      <c r="G183" s="27"/>
      <c r="H183" s="27"/>
      <c r="I183" s="27">
        <v>15.11</v>
      </c>
      <c r="J183" s="27"/>
      <c r="K183" s="27"/>
      <c r="L183" s="27"/>
      <c r="M183" s="27"/>
      <c r="N183" s="27"/>
      <c r="O183" s="27"/>
      <c r="P183" s="27"/>
      <c r="Q183" s="27"/>
      <c r="R183" s="27"/>
      <c r="S183" s="28"/>
    </row>
    <row r="184" spans="1:19" x14ac:dyDescent="0.4">
      <c r="A184" s="14">
        <v>39944</v>
      </c>
      <c r="B184" s="15">
        <v>0.43333333333333335</v>
      </c>
      <c r="C184" s="10">
        <v>28</v>
      </c>
      <c r="D184" s="11">
        <v>3</v>
      </c>
      <c r="E184" s="26"/>
      <c r="F184" s="27"/>
      <c r="G184" s="27"/>
      <c r="H184" s="27"/>
      <c r="I184" s="27">
        <v>19.8</v>
      </c>
      <c r="J184" s="27"/>
      <c r="K184" s="27"/>
      <c r="L184" s="27"/>
      <c r="M184" s="27"/>
      <c r="N184" s="27"/>
      <c r="O184" s="27"/>
      <c r="P184" s="27"/>
      <c r="Q184" s="27"/>
      <c r="R184" s="27"/>
      <c r="S184" s="28"/>
    </row>
    <row r="185" spans="1:19" x14ac:dyDescent="0.4">
      <c r="A185" s="14">
        <v>39976</v>
      </c>
      <c r="B185" s="15">
        <v>0.44305555555555554</v>
      </c>
      <c r="C185" s="10">
        <v>26</v>
      </c>
      <c r="D185" s="11">
        <v>6</v>
      </c>
      <c r="E185" s="26"/>
      <c r="F185" s="27"/>
      <c r="G185" s="27"/>
      <c r="H185" s="27"/>
      <c r="I185" s="27">
        <v>21.15</v>
      </c>
      <c r="J185" s="27"/>
      <c r="K185" s="27"/>
      <c r="L185" s="27"/>
      <c r="M185" s="27"/>
      <c r="N185" s="27"/>
      <c r="O185" s="27"/>
      <c r="P185" s="27"/>
      <c r="Q185" s="27"/>
      <c r="R185" s="27"/>
      <c r="S185" s="28"/>
    </row>
    <row r="186" spans="1:19" x14ac:dyDescent="0.4">
      <c r="A186" s="14">
        <v>39997</v>
      </c>
      <c r="B186" s="15">
        <v>0.43472222222222223</v>
      </c>
      <c r="C186" s="10">
        <v>29</v>
      </c>
      <c r="D186" s="11">
        <v>5</v>
      </c>
      <c r="E186" s="26"/>
      <c r="F186" s="27"/>
      <c r="G186" s="27"/>
      <c r="H186" s="27"/>
      <c r="I186" s="27">
        <v>22.47</v>
      </c>
      <c r="J186" s="27"/>
      <c r="K186" s="27"/>
      <c r="L186" s="27"/>
      <c r="M186" s="27"/>
      <c r="N186" s="27"/>
      <c r="O186" s="27"/>
      <c r="P186" s="27"/>
      <c r="Q186" s="27"/>
      <c r="R186" s="27"/>
      <c r="S186" s="28"/>
    </row>
    <row r="187" spans="1:19" x14ac:dyDescent="0.4">
      <c r="A187" s="14">
        <v>40038</v>
      </c>
      <c r="B187" s="15">
        <v>0.44027777777777777</v>
      </c>
      <c r="C187" s="10">
        <v>29</v>
      </c>
      <c r="D187" s="11">
        <v>4</v>
      </c>
      <c r="E187" s="26"/>
      <c r="F187" s="27"/>
      <c r="G187" s="27"/>
      <c r="H187" s="27"/>
      <c r="I187" s="27">
        <v>25.84</v>
      </c>
      <c r="J187" s="27"/>
      <c r="K187" s="27"/>
      <c r="L187" s="27"/>
      <c r="M187" s="27"/>
      <c r="N187" s="27"/>
      <c r="O187" s="27"/>
      <c r="P187" s="27"/>
      <c r="Q187" s="27"/>
      <c r="R187" s="27"/>
      <c r="S187" s="28"/>
    </row>
    <row r="188" spans="1:19" x14ac:dyDescent="0.4">
      <c r="A188" s="14">
        <v>40070</v>
      </c>
      <c r="B188" s="15">
        <v>0.43055555555555558</v>
      </c>
      <c r="C188" s="10">
        <v>29</v>
      </c>
      <c r="D188" s="11">
        <v>9</v>
      </c>
      <c r="E188" s="26"/>
      <c r="F188" s="27"/>
      <c r="G188" s="27"/>
      <c r="H188" s="27"/>
      <c r="I188" s="27">
        <v>25.63</v>
      </c>
      <c r="J188" s="27"/>
      <c r="K188" s="27"/>
      <c r="L188" s="27"/>
      <c r="M188" s="27"/>
      <c r="N188" s="27"/>
      <c r="O188" s="27"/>
      <c r="P188" s="27"/>
      <c r="Q188" s="27"/>
      <c r="R188" s="27"/>
      <c r="S188" s="28"/>
    </row>
    <row r="189" spans="1:19" x14ac:dyDescent="0.4">
      <c r="A189" s="14">
        <v>40099</v>
      </c>
      <c r="B189" s="15">
        <v>0.4368055555555555</v>
      </c>
      <c r="C189" s="10">
        <v>31</v>
      </c>
      <c r="D189" s="11">
        <v>5</v>
      </c>
      <c r="E189" s="26"/>
      <c r="F189" s="27"/>
      <c r="G189" s="27"/>
      <c r="H189" s="27"/>
      <c r="I189" s="27">
        <v>24.18</v>
      </c>
      <c r="J189" s="27"/>
      <c r="K189" s="27"/>
      <c r="L189" s="27"/>
      <c r="M189" s="27"/>
      <c r="N189" s="27"/>
      <c r="O189" s="27"/>
      <c r="P189" s="27"/>
      <c r="Q189" s="27"/>
      <c r="R189" s="27"/>
      <c r="S189" s="28"/>
    </row>
    <row r="190" spans="1:19" x14ac:dyDescent="0.4">
      <c r="A190" s="14">
        <v>40122</v>
      </c>
      <c r="B190" s="15">
        <v>0.42152777777777778</v>
      </c>
      <c r="C190" s="10">
        <v>31</v>
      </c>
      <c r="D190" s="11">
        <v>4</v>
      </c>
      <c r="E190" s="26"/>
      <c r="F190" s="27"/>
      <c r="G190" s="27"/>
      <c r="H190" s="27"/>
      <c r="I190" s="27">
        <v>20.76</v>
      </c>
      <c r="J190" s="27"/>
      <c r="K190" s="27"/>
      <c r="L190" s="27"/>
      <c r="M190" s="27"/>
      <c r="N190" s="27"/>
      <c r="O190" s="27"/>
      <c r="P190" s="27"/>
      <c r="Q190" s="27"/>
      <c r="R190" s="27"/>
      <c r="S190" s="28"/>
    </row>
    <row r="191" spans="1:19" x14ac:dyDescent="0.4">
      <c r="A191" s="14">
        <v>40157</v>
      </c>
      <c r="B191" s="15">
        <v>0.43472222222222223</v>
      </c>
      <c r="C191" s="10">
        <v>30</v>
      </c>
      <c r="D191" s="11">
        <v>8</v>
      </c>
      <c r="E191" s="26"/>
      <c r="F191" s="27"/>
      <c r="G191" s="27"/>
      <c r="H191" s="27"/>
      <c r="I191" s="27">
        <v>19.04</v>
      </c>
      <c r="J191" s="27"/>
      <c r="K191" s="27"/>
      <c r="L191" s="27"/>
      <c r="M191" s="27"/>
      <c r="N191" s="27"/>
      <c r="O191" s="27"/>
      <c r="P191" s="27"/>
      <c r="Q191" s="27"/>
      <c r="R191" s="27"/>
      <c r="S191" s="28"/>
    </row>
    <row r="192" spans="1:19" x14ac:dyDescent="0.4">
      <c r="A192" s="14">
        <v>40193</v>
      </c>
      <c r="B192" s="15">
        <v>0.4375</v>
      </c>
      <c r="C192" s="10">
        <v>30</v>
      </c>
      <c r="D192" s="11">
        <v>11</v>
      </c>
      <c r="E192" s="26"/>
      <c r="F192" s="27"/>
      <c r="G192" s="27"/>
      <c r="H192" s="27"/>
      <c r="I192" s="27">
        <v>15.33</v>
      </c>
      <c r="J192" s="27"/>
      <c r="K192" s="27"/>
      <c r="L192" s="27"/>
      <c r="M192" s="27"/>
      <c r="N192" s="27"/>
      <c r="O192" s="27"/>
      <c r="P192" s="27"/>
      <c r="Q192" s="27"/>
      <c r="R192" s="27"/>
      <c r="S192" s="28"/>
    </row>
    <row r="193" spans="1:19" x14ac:dyDescent="0.4">
      <c r="A193" s="14">
        <v>40226</v>
      </c>
      <c r="B193" s="15">
        <v>0.4381944444444445</v>
      </c>
      <c r="C193" s="10">
        <v>30</v>
      </c>
      <c r="D193" s="11">
        <v>5</v>
      </c>
      <c r="E193" s="26"/>
      <c r="F193" s="27"/>
      <c r="G193" s="27"/>
      <c r="H193" s="27"/>
      <c r="I193" s="27">
        <v>13.91</v>
      </c>
      <c r="J193" s="27"/>
      <c r="K193" s="27"/>
      <c r="L193" s="27"/>
      <c r="M193" s="27"/>
      <c r="N193" s="27"/>
      <c r="O193" s="27"/>
      <c r="P193" s="27"/>
      <c r="Q193" s="27"/>
      <c r="R193" s="27"/>
      <c r="S193" s="28"/>
    </row>
    <row r="194" spans="1:19" x14ac:dyDescent="0.4">
      <c r="A194" s="14">
        <v>40249</v>
      </c>
      <c r="B194" s="15">
        <v>0.46249999999999997</v>
      </c>
      <c r="C194" s="10">
        <v>29</v>
      </c>
      <c r="D194" s="11">
        <v>8</v>
      </c>
      <c r="E194" s="26"/>
      <c r="F194" s="27"/>
      <c r="G194" s="27"/>
      <c r="H194" s="27"/>
      <c r="I194" s="27">
        <v>14.21</v>
      </c>
      <c r="J194" s="27"/>
      <c r="K194" s="27"/>
      <c r="L194" s="27"/>
      <c r="M194" s="27"/>
      <c r="N194" s="27"/>
      <c r="O194" s="27"/>
      <c r="P194" s="27"/>
      <c r="Q194" s="27"/>
      <c r="R194" s="27"/>
      <c r="S194" s="28"/>
    </row>
    <row r="195" spans="1:19" x14ac:dyDescent="0.4">
      <c r="A195" s="14">
        <v>40282</v>
      </c>
      <c r="B195" s="15">
        <v>0.42986111111111108</v>
      </c>
      <c r="C195" s="10">
        <v>30</v>
      </c>
      <c r="D195" s="11">
        <v>7</v>
      </c>
      <c r="E195" s="26"/>
      <c r="F195" s="27"/>
      <c r="G195" s="27"/>
      <c r="H195" s="27"/>
      <c r="I195" s="27">
        <v>17.170000000000002</v>
      </c>
      <c r="J195" s="27"/>
      <c r="K195" s="27"/>
      <c r="L195" s="27"/>
      <c r="M195" s="27"/>
      <c r="N195" s="27"/>
      <c r="O195" s="27"/>
      <c r="P195" s="27"/>
      <c r="Q195" s="27"/>
      <c r="R195" s="27"/>
      <c r="S195" s="28"/>
    </row>
    <row r="196" spans="1:19" x14ac:dyDescent="0.4">
      <c r="A196" s="14">
        <v>40304</v>
      </c>
      <c r="B196" s="15">
        <v>0.43333333333333335</v>
      </c>
      <c r="C196" s="10">
        <v>30</v>
      </c>
      <c r="D196" s="11">
        <v>10</v>
      </c>
      <c r="E196" s="26"/>
      <c r="F196" s="27"/>
      <c r="G196" s="27"/>
      <c r="H196" s="27"/>
      <c r="I196" s="27">
        <v>17.510000000000002</v>
      </c>
      <c r="J196" s="27"/>
      <c r="K196" s="27"/>
      <c r="L196" s="27"/>
      <c r="M196" s="27"/>
      <c r="N196" s="27"/>
      <c r="O196" s="27"/>
      <c r="P196" s="27"/>
      <c r="Q196" s="27"/>
      <c r="R196" s="27"/>
      <c r="S196" s="28"/>
    </row>
    <row r="197" spans="1:19" x14ac:dyDescent="0.4">
      <c r="A197" s="14">
        <v>40332</v>
      </c>
      <c r="B197" s="15">
        <v>0.4381944444444445</v>
      </c>
      <c r="C197" s="10">
        <v>30</v>
      </c>
      <c r="D197" s="11">
        <v>10</v>
      </c>
      <c r="E197" s="26"/>
      <c r="F197" s="27"/>
      <c r="G197" s="27"/>
      <c r="H197" s="27"/>
      <c r="I197" s="27">
        <v>19.11</v>
      </c>
      <c r="J197" s="27"/>
      <c r="K197" s="27"/>
      <c r="L197" s="27"/>
      <c r="M197" s="27"/>
      <c r="N197" s="27"/>
      <c r="O197" s="27"/>
      <c r="P197" s="27"/>
      <c r="Q197" s="27"/>
      <c r="R197" s="27"/>
      <c r="S197" s="28"/>
    </row>
    <row r="198" spans="1:19" x14ac:dyDescent="0.4">
      <c r="A198" s="14">
        <v>40367</v>
      </c>
      <c r="B198" s="15">
        <v>0.43888888888888888</v>
      </c>
      <c r="C198" s="10">
        <v>29</v>
      </c>
      <c r="D198" s="11">
        <v>4</v>
      </c>
      <c r="E198" s="26"/>
      <c r="F198" s="27"/>
      <c r="G198" s="27"/>
      <c r="H198" s="27"/>
      <c r="I198" s="27">
        <v>24.27</v>
      </c>
      <c r="J198" s="27"/>
      <c r="K198" s="27"/>
      <c r="L198" s="27"/>
      <c r="M198" s="27"/>
      <c r="N198" s="27"/>
      <c r="O198" s="27"/>
      <c r="P198" s="27"/>
      <c r="Q198" s="27"/>
      <c r="R198" s="27"/>
      <c r="S198" s="28"/>
    </row>
    <row r="199" spans="1:19" x14ac:dyDescent="0.4">
      <c r="A199" s="14">
        <v>40410</v>
      </c>
      <c r="B199" s="15">
        <v>0.43958333333333338</v>
      </c>
      <c r="C199" s="10">
        <v>30</v>
      </c>
      <c r="D199" s="11">
        <v>6</v>
      </c>
      <c r="E199" s="26"/>
      <c r="F199" s="27"/>
      <c r="G199" s="27"/>
      <c r="H199" s="27"/>
      <c r="I199" s="27">
        <v>26.88</v>
      </c>
      <c r="J199" s="27"/>
      <c r="K199" s="27"/>
      <c r="L199" s="27"/>
      <c r="M199" s="27"/>
      <c r="N199" s="27"/>
      <c r="O199" s="27"/>
      <c r="P199" s="27"/>
      <c r="Q199" s="27"/>
      <c r="R199" s="27"/>
      <c r="S199" s="28"/>
    </row>
    <row r="200" spans="1:19" x14ac:dyDescent="0.4">
      <c r="A200" s="14">
        <v>40434</v>
      </c>
      <c r="B200" s="15">
        <v>0.42986111111111108</v>
      </c>
      <c r="C200" s="10">
        <v>29</v>
      </c>
      <c r="D200" s="11">
        <v>9</v>
      </c>
      <c r="E200" s="26"/>
      <c r="F200" s="27"/>
      <c r="G200" s="27"/>
      <c r="H200" s="27"/>
      <c r="I200" s="27">
        <v>25.57</v>
      </c>
      <c r="J200" s="27"/>
      <c r="K200" s="27"/>
      <c r="L200" s="27"/>
      <c r="M200" s="27"/>
      <c r="N200" s="27"/>
      <c r="O200" s="27"/>
      <c r="P200" s="27"/>
      <c r="Q200" s="27"/>
      <c r="R200" s="27"/>
      <c r="S200" s="28"/>
    </row>
    <row r="201" spans="1:19" x14ac:dyDescent="0.4">
      <c r="A201" s="14">
        <v>40458</v>
      </c>
      <c r="B201" s="15">
        <v>0.42708333333333331</v>
      </c>
      <c r="C201" s="10">
        <v>29</v>
      </c>
      <c r="D201" s="11">
        <v>4</v>
      </c>
      <c r="E201" s="26"/>
      <c r="F201" s="27"/>
      <c r="G201" s="27"/>
      <c r="H201" s="27"/>
      <c r="I201" s="27">
        <v>24.35</v>
      </c>
      <c r="J201" s="27"/>
      <c r="K201" s="27"/>
      <c r="L201" s="27"/>
      <c r="M201" s="27"/>
      <c r="N201" s="27"/>
      <c r="O201" s="27"/>
      <c r="P201" s="27"/>
      <c r="Q201" s="27"/>
      <c r="R201" s="27"/>
      <c r="S201" s="28"/>
    </row>
    <row r="202" spans="1:19" x14ac:dyDescent="0.4">
      <c r="A202" s="14">
        <v>40506</v>
      </c>
      <c r="B202" s="15">
        <v>0.4375</v>
      </c>
      <c r="C202" s="10">
        <v>30</v>
      </c>
      <c r="D202" s="11">
        <v>9</v>
      </c>
      <c r="E202" s="26"/>
      <c r="F202" s="27"/>
      <c r="G202" s="27"/>
      <c r="H202" s="27"/>
      <c r="I202" s="27">
        <v>19.72</v>
      </c>
      <c r="J202" s="27"/>
      <c r="K202" s="27"/>
      <c r="L202" s="27"/>
      <c r="M202" s="27"/>
      <c r="N202" s="27"/>
      <c r="O202" s="27"/>
      <c r="P202" s="27"/>
      <c r="Q202" s="27"/>
      <c r="R202" s="27"/>
      <c r="S202" s="28"/>
    </row>
    <row r="203" spans="1:19" x14ac:dyDescent="0.4">
      <c r="A203" s="14">
        <v>40521</v>
      </c>
      <c r="B203" s="15">
        <v>0.4465277777777778</v>
      </c>
      <c r="C203" s="10">
        <v>31</v>
      </c>
      <c r="D203" s="11">
        <v>9</v>
      </c>
      <c r="E203" s="26"/>
      <c r="F203" s="27"/>
      <c r="G203" s="27"/>
      <c r="H203" s="27"/>
      <c r="I203" s="27">
        <v>19.010000000000002</v>
      </c>
      <c r="J203" s="27"/>
      <c r="K203" s="27"/>
      <c r="L203" s="27"/>
      <c r="M203" s="27"/>
      <c r="N203" s="27"/>
      <c r="O203" s="27"/>
      <c r="P203" s="27"/>
      <c r="Q203" s="27"/>
      <c r="R203" s="27"/>
      <c r="S203" s="28"/>
    </row>
    <row r="204" spans="1:19" x14ac:dyDescent="0.4">
      <c r="A204" s="14">
        <v>40556</v>
      </c>
      <c r="B204" s="15">
        <v>0.43333333333333335</v>
      </c>
      <c r="C204" s="10">
        <v>31</v>
      </c>
      <c r="D204" s="11">
        <v>9</v>
      </c>
      <c r="E204" s="26"/>
      <c r="F204" s="27"/>
      <c r="G204" s="27"/>
      <c r="H204" s="27"/>
      <c r="I204" s="27">
        <v>14.21</v>
      </c>
      <c r="J204" s="27"/>
      <c r="K204" s="27"/>
      <c r="L204" s="27"/>
      <c r="M204" s="27"/>
      <c r="N204" s="27"/>
      <c r="O204" s="27"/>
      <c r="P204" s="27"/>
      <c r="Q204" s="27"/>
      <c r="R204" s="27"/>
      <c r="S204" s="28"/>
    </row>
    <row r="205" spans="1:19" x14ac:dyDescent="0.4">
      <c r="A205" s="14">
        <v>40584</v>
      </c>
      <c r="B205" s="15">
        <v>0.44791666666666669</v>
      </c>
      <c r="C205" s="10">
        <v>28</v>
      </c>
      <c r="D205" s="11">
        <v>7</v>
      </c>
      <c r="E205" s="26"/>
      <c r="F205" s="27"/>
      <c r="G205" s="27"/>
      <c r="H205" s="27"/>
      <c r="I205" s="27">
        <v>14.2</v>
      </c>
      <c r="J205" s="27"/>
      <c r="K205" s="27"/>
      <c r="L205" s="27"/>
      <c r="M205" s="27"/>
      <c r="N205" s="27"/>
      <c r="O205" s="27"/>
      <c r="P205" s="27"/>
      <c r="Q205" s="27"/>
      <c r="R205" s="27"/>
      <c r="S205" s="28"/>
    </row>
    <row r="206" spans="1:19" x14ac:dyDescent="0.4">
      <c r="A206" s="14">
        <v>40611</v>
      </c>
      <c r="B206" s="15">
        <v>0.45</v>
      </c>
      <c r="C206" s="10">
        <v>32</v>
      </c>
      <c r="D206" s="11">
        <v>6</v>
      </c>
      <c r="E206" s="26"/>
      <c r="F206" s="27"/>
      <c r="G206" s="27"/>
      <c r="H206" s="27"/>
      <c r="I206" s="27">
        <v>14.79</v>
      </c>
      <c r="J206" s="27"/>
      <c r="K206" s="27"/>
      <c r="L206" s="27"/>
      <c r="M206" s="27"/>
      <c r="N206" s="27"/>
      <c r="O206" s="27"/>
      <c r="P206" s="27"/>
      <c r="Q206" s="27"/>
      <c r="R206" s="27"/>
      <c r="S206" s="28"/>
    </row>
    <row r="207" spans="1:19" x14ac:dyDescent="0.4">
      <c r="A207" s="14">
        <v>40646</v>
      </c>
      <c r="B207" s="15">
        <v>0.44027777777777777</v>
      </c>
      <c r="C207" s="10">
        <v>30</v>
      </c>
      <c r="D207" s="11">
        <v>7</v>
      </c>
      <c r="E207" s="26"/>
      <c r="F207" s="27"/>
      <c r="G207" s="27"/>
      <c r="H207" s="27"/>
      <c r="I207" s="27">
        <v>15.11</v>
      </c>
      <c r="J207" s="27"/>
      <c r="K207" s="27"/>
      <c r="L207" s="27"/>
      <c r="M207" s="27"/>
      <c r="N207" s="27"/>
      <c r="O207" s="27"/>
      <c r="P207" s="27"/>
      <c r="Q207" s="27"/>
      <c r="R207" s="27"/>
      <c r="S207" s="28"/>
    </row>
    <row r="208" spans="1:19" x14ac:dyDescent="0.4">
      <c r="A208" s="14">
        <v>40676</v>
      </c>
      <c r="B208" s="15">
        <v>0.43611111111111112</v>
      </c>
      <c r="C208" s="10">
        <v>29</v>
      </c>
      <c r="D208" s="11">
        <v>14</v>
      </c>
      <c r="E208" s="26"/>
      <c r="F208" s="27"/>
      <c r="G208" s="27"/>
      <c r="H208" s="27"/>
      <c r="I208" s="27">
        <v>18.59</v>
      </c>
      <c r="J208" s="27"/>
      <c r="K208" s="27"/>
      <c r="L208" s="27"/>
      <c r="M208" s="27"/>
      <c r="N208" s="27"/>
      <c r="O208" s="27"/>
      <c r="P208" s="27"/>
      <c r="Q208" s="27"/>
      <c r="R208" s="27"/>
      <c r="S208" s="28"/>
    </row>
    <row r="209" spans="1:49" x14ac:dyDescent="0.4">
      <c r="A209" s="14">
        <v>40704</v>
      </c>
      <c r="B209" s="15">
        <v>0.44305555555555554</v>
      </c>
      <c r="C209" s="10">
        <v>30</v>
      </c>
      <c r="D209" s="11">
        <v>8</v>
      </c>
      <c r="E209" s="26"/>
      <c r="F209" s="27"/>
      <c r="G209" s="27"/>
      <c r="H209" s="27"/>
      <c r="I209" s="27">
        <v>19.87</v>
      </c>
      <c r="J209" s="27"/>
      <c r="K209" s="27"/>
      <c r="L209" s="27"/>
      <c r="M209" s="27"/>
      <c r="N209" s="27"/>
      <c r="O209" s="27"/>
      <c r="P209" s="27"/>
      <c r="Q209" s="27"/>
      <c r="R209" s="27"/>
      <c r="S209" s="28"/>
    </row>
    <row r="210" spans="1:49" x14ac:dyDescent="0.4">
      <c r="A210" s="14">
        <v>40731</v>
      </c>
      <c r="B210" s="15">
        <v>0.44166666666666665</v>
      </c>
      <c r="C210" s="10">
        <v>30</v>
      </c>
      <c r="D210" s="11">
        <v>5</v>
      </c>
      <c r="E210" s="26"/>
      <c r="F210" s="27"/>
      <c r="G210" s="27"/>
      <c r="H210" s="27"/>
      <c r="I210" s="27">
        <v>23</v>
      </c>
      <c r="J210" s="27"/>
      <c r="K210" s="27"/>
      <c r="L210" s="27"/>
      <c r="M210" s="27"/>
      <c r="N210" s="27"/>
      <c r="O210" s="27"/>
      <c r="P210" s="27"/>
      <c r="Q210" s="27"/>
      <c r="R210" s="27"/>
      <c r="S210" s="28"/>
    </row>
    <row r="211" spans="1:49" x14ac:dyDescent="0.4">
      <c r="A211" s="14">
        <v>40766</v>
      </c>
      <c r="B211" s="15">
        <v>0.44027777777777777</v>
      </c>
      <c r="C211" s="10">
        <v>29</v>
      </c>
      <c r="D211" s="11">
        <v>5.5</v>
      </c>
      <c r="E211" s="26"/>
      <c r="F211" s="27"/>
      <c r="G211" s="27"/>
      <c r="H211" s="27"/>
      <c r="I211" s="27">
        <v>26.47</v>
      </c>
      <c r="J211" s="27"/>
      <c r="K211" s="27"/>
      <c r="L211" s="27"/>
      <c r="M211" s="27"/>
      <c r="N211" s="27"/>
      <c r="O211" s="27"/>
      <c r="P211" s="27"/>
      <c r="Q211" s="27"/>
      <c r="R211" s="27"/>
      <c r="S211" s="28"/>
    </row>
    <row r="212" spans="1:49" x14ac:dyDescent="0.4">
      <c r="A212" s="14">
        <v>40794</v>
      </c>
      <c r="B212" s="15">
        <v>0.45</v>
      </c>
      <c r="C212" s="10">
        <v>29</v>
      </c>
      <c r="D212" s="11">
        <v>4.5</v>
      </c>
      <c r="E212" s="26"/>
      <c r="F212" s="27"/>
      <c r="G212" s="27"/>
      <c r="H212" s="27"/>
      <c r="I212" s="27">
        <v>26.06</v>
      </c>
      <c r="J212" s="27"/>
      <c r="K212" s="27"/>
      <c r="L212" s="27"/>
      <c r="M212" s="27"/>
      <c r="N212" s="27"/>
      <c r="O212" s="27"/>
      <c r="P212" s="27"/>
      <c r="Q212" s="27"/>
      <c r="R212" s="27"/>
      <c r="S212" s="28"/>
    </row>
    <row r="213" spans="1:49" x14ac:dyDescent="0.4">
      <c r="A213" s="14">
        <v>40822</v>
      </c>
      <c r="B213" s="15">
        <v>0.44305555555555554</v>
      </c>
      <c r="C213" s="10">
        <v>27</v>
      </c>
      <c r="D213" s="11">
        <v>3.5</v>
      </c>
      <c r="E213" s="26"/>
      <c r="F213" s="27"/>
      <c r="G213" s="27"/>
      <c r="H213" s="27"/>
      <c r="I213" s="27">
        <v>23.06</v>
      </c>
      <c r="J213" s="27"/>
      <c r="K213" s="27"/>
      <c r="L213" s="27"/>
      <c r="M213" s="27"/>
      <c r="N213" s="27"/>
      <c r="O213" s="27"/>
      <c r="P213" s="27"/>
      <c r="Q213" s="27"/>
      <c r="R213" s="27"/>
      <c r="S213" s="28"/>
    </row>
    <row r="214" spans="1:49" x14ac:dyDescent="0.4">
      <c r="A214" s="14">
        <v>40857</v>
      </c>
      <c r="B214" s="15">
        <v>0.43958333333333338</v>
      </c>
      <c r="C214" s="10">
        <v>30</v>
      </c>
      <c r="D214" s="11">
        <v>9</v>
      </c>
      <c r="E214" s="26"/>
      <c r="F214" s="27"/>
      <c r="G214" s="27"/>
      <c r="H214" s="27"/>
      <c r="I214" s="27">
        <v>22.23</v>
      </c>
      <c r="J214" s="27"/>
      <c r="K214" s="27"/>
      <c r="L214" s="27"/>
      <c r="M214" s="27"/>
      <c r="N214" s="27"/>
      <c r="O214" s="27"/>
      <c r="P214" s="27"/>
      <c r="Q214" s="27"/>
      <c r="R214" s="27"/>
      <c r="S214" s="28"/>
    </row>
    <row r="215" spans="1:49" x14ac:dyDescent="0.4">
      <c r="A215" s="14">
        <v>40920</v>
      </c>
      <c r="B215" s="15">
        <v>0.44444444444444442</v>
      </c>
      <c r="C215" s="10">
        <v>29</v>
      </c>
      <c r="D215" s="11">
        <v>17</v>
      </c>
      <c r="I215" s="17">
        <v>16.489999999999998</v>
      </c>
    </row>
    <row r="216" spans="1:49" x14ac:dyDescent="0.4">
      <c r="A216" s="14">
        <v>40948</v>
      </c>
      <c r="B216" s="15">
        <v>0.4465277777777778</v>
      </c>
      <c r="C216" s="10">
        <v>30</v>
      </c>
      <c r="D216" s="11">
        <v>21</v>
      </c>
      <c r="I216" s="17">
        <v>15.03</v>
      </c>
    </row>
    <row r="217" spans="1:49" x14ac:dyDescent="0.4">
      <c r="A217" s="14">
        <v>40975</v>
      </c>
      <c r="B217" s="15">
        <v>0.4465277777777778</v>
      </c>
      <c r="C217" s="10">
        <v>30</v>
      </c>
      <c r="D217" s="11">
        <v>8</v>
      </c>
      <c r="I217" s="17">
        <v>11.86</v>
      </c>
    </row>
    <row r="218" spans="1:49" x14ac:dyDescent="0.4">
      <c r="A218" s="14">
        <v>41016</v>
      </c>
      <c r="B218" s="15">
        <v>0.39374999999999999</v>
      </c>
      <c r="C218" s="10">
        <v>23</v>
      </c>
      <c r="D218" s="11">
        <v>12</v>
      </c>
      <c r="E218" s="40"/>
      <c r="F218" s="41"/>
      <c r="G218" s="41"/>
      <c r="H218" s="41"/>
      <c r="I218" s="41">
        <v>16.100000000000001</v>
      </c>
      <c r="J218" s="41"/>
      <c r="K218" s="41"/>
      <c r="L218" s="41"/>
      <c r="M218" s="41"/>
      <c r="N218" s="41"/>
      <c r="O218" s="41"/>
      <c r="P218" s="41"/>
      <c r="Q218" s="41"/>
      <c r="R218" s="41"/>
      <c r="S218" s="42"/>
      <c r="T218" s="40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2"/>
      <c r="AI218" s="40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2"/>
    </row>
    <row r="219" spans="1:49" x14ac:dyDescent="0.4">
      <c r="A219" s="14">
        <v>41037</v>
      </c>
      <c r="B219" s="15">
        <v>0.3923611111111111</v>
      </c>
      <c r="C219" s="10">
        <v>18</v>
      </c>
      <c r="D219" s="11">
        <v>11</v>
      </c>
      <c r="E219" s="40"/>
      <c r="F219" s="41"/>
      <c r="G219" s="41"/>
      <c r="H219" s="41"/>
      <c r="I219" s="41">
        <v>18.8</v>
      </c>
      <c r="J219" s="41"/>
      <c r="K219" s="41"/>
      <c r="L219" s="41"/>
      <c r="M219" s="41"/>
      <c r="N219" s="41"/>
      <c r="O219" s="41"/>
      <c r="P219" s="41"/>
      <c r="Q219" s="41"/>
      <c r="R219" s="41"/>
      <c r="S219" s="42"/>
      <c r="T219" s="40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2"/>
      <c r="AI219" s="40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2"/>
    </row>
    <row r="220" spans="1:49" x14ac:dyDescent="0.4">
      <c r="A220" s="14">
        <v>41073</v>
      </c>
      <c r="B220" s="15">
        <v>0.42777777777777781</v>
      </c>
      <c r="C220" s="10">
        <v>29</v>
      </c>
      <c r="D220" s="11">
        <v>9</v>
      </c>
      <c r="I220" s="17">
        <v>21.45</v>
      </c>
    </row>
    <row r="221" spans="1:49" x14ac:dyDescent="0.4">
      <c r="A221" s="14">
        <v>41093</v>
      </c>
      <c r="B221" s="15">
        <v>0.39027777777777778</v>
      </c>
      <c r="C221" s="10">
        <v>28</v>
      </c>
      <c r="D221" s="11">
        <v>5</v>
      </c>
      <c r="I221" s="17">
        <v>22.8</v>
      </c>
    </row>
    <row r="222" spans="1:49" x14ac:dyDescent="0.4">
      <c r="A222" s="14">
        <v>41128</v>
      </c>
      <c r="B222" s="15">
        <v>0.39444444444444443</v>
      </c>
      <c r="C222" s="10">
        <v>31</v>
      </c>
      <c r="D222" s="11">
        <v>7</v>
      </c>
      <c r="I222" s="17">
        <v>26.17</v>
      </c>
    </row>
    <row r="223" spans="1:49" x14ac:dyDescent="0.4">
      <c r="A223" s="14">
        <v>41156</v>
      </c>
      <c r="B223" s="15">
        <v>0.3923611111111111</v>
      </c>
      <c r="C223" s="10">
        <v>30</v>
      </c>
      <c r="D223" s="11">
        <v>14</v>
      </c>
      <c r="I223" s="17">
        <v>27.35</v>
      </c>
    </row>
    <row r="224" spans="1:49" x14ac:dyDescent="0.4">
      <c r="A224" s="14">
        <v>41204</v>
      </c>
      <c r="B224" s="15">
        <v>0.39305555555555555</v>
      </c>
      <c r="C224" s="10">
        <v>29</v>
      </c>
      <c r="D224" s="11">
        <v>5</v>
      </c>
      <c r="I224" s="17">
        <v>24.19</v>
      </c>
    </row>
    <row r="225" spans="1:9" x14ac:dyDescent="0.4">
      <c r="A225" s="14">
        <v>41227</v>
      </c>
      <c r="B225" s="15">
        <v>0.39583333333333331</v>
      </c>
      <c r="C225" s="10">
        <v>31</v>
      </c>
      <c r="D225" s="11">
        <v>8</v>
      </c>
      <c r="I225" s="17">
        <v>21.1</v>
      </c>
    </row>
    <row r="226" spans="1:9" x14ac:dyDescent="0.4">
      <c r="A226" s="14">
        <v>41246</v>
      </c>
      <c r="B226" s="15">
        <v>0.39583333333333331</v>
      </c>
      <c r="C226" s="10">
        <v>31</v>
      </c>
      <c r="D226" s="11">
        <v>10</v>
      </c>
      <c r="I226" s="17">
        <v>17.420000000000002</v>
      </c>
    </row>
    <row r="227" spans="1:9" x14ac:dyDescent="0.4">
      <c r="A227" s="14">
        <v>41290</v>
      </c>
      <c r="B227" s="15">
        <v>0.39305555555555555</v>
      </c>
      <c r="C227" s="10">
        <v>31</v>
      </c>
      <c r="D227" s="11">
        <v>9</v>
      </c>
      <c r="I227" s="17">
        <v>14.65</v>
      </c>
    </row>
    <row r="228" spans="1:9" x14ac:dyDescent="0.4">
      <c r="A228" s="14">
        <v>41317</v>
      </c>
      <c r="B228" s="15">
        <v>0.39444444444444443</v>
      </c>
      <c r="C228" s="10">
        <v>31</v>
      </c>
      <c r="D228" s="11">
        <v>8</v>
      </c>
      <c r="I228" s="17">
        <v>14.47</v>
      </c>
    </row>
    <row r="229" spans="1:9" x14ac:dyDescent="0.4">
      <c r="A229" s="14">
        <v>41339</v>
      </c>
      <c r="B229" s="15">
        <v>0.39027777777777778</v>
      </c>
      <c r="C229" s="10">
        <v>31</v>
      </c>
      <c r="D229" s="11">
        <v>6</v>
      </c>
      <c r="I229" s="17">
        <v>13.9</v>
      </c>
    </row>
    <row r="230" spans="1:9" x14ac:dyDescent="0.4">
      <c r="A230" s="14">
        <v>41380</v>
      </c>
      <c r="B230" s="15">
        <v>0.39444444444444443</v>
      </c>
      <c r="C230" s="10">
        <v>31</v>
      </c>
      <c r="D230" s="11">
        <v>5</v>
      </c>
      <c r="I230" s="17">
        <v>18.850000000000001</v>
      </c>
    </row>
    <row r="231" spans="1:9" x14ac:dyDescent="0.4">
      <c r="A231" s="14">
        <v>41407</v>
      </c>
      <c r="B231" s="15">
        <v>0.3972222222222222</v>
      </c>
      <c r="C231" s="10">
        <v>31</v>
      </c>
      <c r="D231" s="11">
        <v>7</v>
      </c>
      <c r="I231" s="17">
        <v>19.010000000000002</v>
      </c>
    </row>
    <row r="232" spans="1:9" x14ac:dyDescent="0.4">
      <c r="A232" s="14">
        <v>41442</v>
      </c>
      <c r="B232" s="15">
        <v>0.40069444444444446</v>
      </c>
      <c r="C232" s="10">
        <v>31</v>
      </c>
      <c r="D232" s="11">
        <v>5</v>
      </c>
      <c r="I232" s="17">
        <v>21.47</v>
      </c>
    </row>
    <row r="233" spans="1:9" x14ac:dyDescent="0.4">
      <c r="A233" s="14">
        <v>41479</v>
      </c>
      <c r="B233" s="15">
        <v>0.39097222222222222</v>
      </c>
      <c r="C233" s="10">
        <v>32</v>
      </c>
      <c r="D233" s="11">
        <v>15</v>
      </c>
      <c r="I233" s="17">
        <v>25.34</v>
      </c>
    </row>
    <row r="234" spans="1:9" x14ac:dyDescent="0.4">
      <c r="A234" s="14">
        <v>41505</v>
      </c>
      <c r="B234" s="15">
        <v>0.38958333333333334</v>
      </c>
      <c r="C234" s="10">
        <v>30</v>
      </c>
      <c r="D234" s="11">
        <v>8</v>
      </c>
      <c r="I234" s="17">
        <v>28.28</v>
      </c>
    </row>
    <row r="235" spans="1:9" x14ac:dyDescent="0.4">
      <c r="A235" s="14">
        <v>41526</v>
      </c>
      <c r="B235" s="15">
        <v>0.38819444444444445</v>
      </c>
      <c r="C235" s="10">
        <v>32</v>
      </c>
      <c r="D235" s="11">
        <v>12</v>
      </c>
      <c r="I235" s="17">
        <v>25.3</v>
      </c>
    </row>
    <row r="236" spans="1:9" x14ac:dyDescent="0.4">
      <c r="A236" s="14">
        <v>41575</v>
      </c>
      <c r="B236" s="15">
        <v>0.3888888888888889</v>
      </c>
      <c r="C236" s="10">
        <v>31</v>
      </c>
      <c r="D236" s="11">
        <v>7</v>
      </c>
      <c r="I236" s="17">
        <v>24.26</v>
      </c>
    </row>
    <row r="237" spans="1:9" x14ac:dyDescent="0.4">
      <c r="A237" s="14">
        <v>41591</v>
      </c>
      <c r="B237" s="15">
        <v>0.39097222222222222</v>
      </c>
      <c r="C237" s="10">
        <v>31</v>
      </c>
      <c r="D237" s="11">
        <v>10</v>
      </c>
      <c r="I237" s="17">
        <v>22.19</v>
      </c>
    </row>
    <row r="238" spans="1:9" x14ac:dyDescent="0.4">
      <c r="A238" s="14">
        <v>41612</v>
      </c>
      <c r="B238" s="15">
        <v>0.39027777777777778</v>
      </c>
      <c r="C238" s="10">
        <v>32</v>
      </c>
      <c r="D238" s="11">
        <v>10</v>
      </c>
      <c r="I238" s="17">
        <v>18.309999999999999</v>
      </c>
    </row>
    <row r="239" spans="1:9" x14ac:dyDescent="0.4">
      <c r="A239" s="14">
        <v>41647</v>
      </c>
      <c r="B239" s="15">
        <v>0.40138888888888885</v>
      </c>
      <c r="C239" s="10">
        <v>33</v>
      </c>
      <c r="D239" s="11">
        <v>6</v>
      </c>
      <c r="I239" s="17">
        <v>15.77</v>
      </c>
    </row>
    <row r="240" spans="1:9" x14ac:dyDescent="0.4">
      <c r="A240" s="14">
        <v>41682</v>
      </c>
      <c r="B240" s="15">
        <v>0.3923611111111111</v>
      </c>
      <c r="C240" s="10">
        <v>31</v>
      </c>
      <c r="D240" s="11">
        <v>10</v>
      </c>
      <c r="I240" s="17">
        <v>14.32</v>
      </c>
    </row>
    <row r="241" spans="1:9" x14ac:dyDescent="0.4">
      <c r="A241" s="14">
        <v>41701</v>
      </c>
      <c r="B241" s="15">
        <v>0.39444444444444443</v>
      </c>
      <c r="C241" s="10">
        <v>31</v>
      </c>
      <c r="D241" s="11">
        <v>22</v>
      </c>
      <c r="I241" s="17">
        <v>17.510000000000002</v>
      </c>
    </row>
    <row r="242" spans="1:9" x14ac:dyDescent="0.4">
      <c r="A242" s="14">
        <v>41738</v>
      </c>
      <c r="B242" s="15">
        <v>0.3923611111111111</v>
      </c>
      <c r="C242" s="10">
        <v>31</v>
      </c>
      <c r="D242" s="11">
        <v>8</v>
      </c>
      <c r="I242" s="17">
        <v>16.3</v>
      </c>
    </row>
    <row r="243" spans="1:9" x14ac:dyDescent="0.4">
      <c r="A243" s="14">
        <v>41773</v>
      </c>
      <c r="B243" s="15">
        <v>0.3888888888888889</v>
      </c>
      <c r="C243" s="10">
        <v>31</v>
      </c>
      <c r="D243" s="11">
        <v>8</v>
      </c>
      <c r="I243" s="17">
        <v>17.760000000000002</v>
      </c>
    </row>
    <row r="244" spans="1:9" x14ac:dyDescent="0.4">
      <c r="A244" s="14">
        <v>41799</v>
      </c>
      <c r="B244" s="15">
        <v>0.39374999999999999</v>
      </c>
      <c r="C244" s="10">
        <v>31</v>
      </c>
      <c r="D244" s="11">
        <v>9</v>
      </c>
      <c r="I244" s="17">
        <v>21.38</v>
      </c>
    </row>
    <row r="245" spans="1:9" x14ac:dyDescent="0.4">
      <c r="A245" s="14">
        <v>41834</v>
      </c>
      <c r="B245" s="15">
        <v>0.39513888888888887</v>
      </c>
      <c r="C245" s="10">
        <v>31</v>
      </c>
      <c r="D245" s="11">
        <v>7</v>
      </c>
      <c r="I245" s="17">
        <v>22.6</v>
      </c>
    </row>
    <row r="246" spans="1:9" x14ac:dyDescent="0.4">
      <c r="A246" s="14">
        <v>41869</v>
      </c>
      <c r="B246" s="15">
        <v>0.38958333333333334</v>
      </c>
      <c r="C246" s="10">
        <v>31</v>
      </c>
      <c r="D246" s="11">
        <v>3</v>
      </c>
      <c r="I246" s="17">
        <v>24.52</v>
      </c>
    </row>
    <row r="247" spans="1:9" x14ac:dyDescent="0.4">
      <c r="A247" s="14">
        <v>41890</v>
      </c>
      <c r="B247" s="15">
        <v>0.39444444444444443</v>
      </c>
      <c r="C247" s="10">
        <v>31</v>
      </c>
      <c r="D247" s="11">
        <v>12</v>
      </c>
      <c r="I247" s="17">
        <v>24.62</v>
      </c>
    </row>
    <row r="248" spans="1:9" x14ac:dyDescent="0.4">
      <c r="A248" s="14">
        <v>41927</v>
      </c>
      <c r="B248" s="15">
        <v>0.3923611111111111</v>
      </c>
      <c r="C248" s="10">
        <v>32</v>
      </c>
      <c r="D248" s="11">
        <v>7</v>
      </c>
      <c r="I248" s="17">
        <v>22.43</v>
      </c>
    </row>
    <row r="249" spans="1:9" x14ac:dyDescent="0.4">
      <c r="A249" s="14">
        <v>41955</v>
      </c>
      <c r="B249" s="15">
        <v>0.39374999999999999</v>
      </c>
      <c r="C249" s="10">
        <v>32</v>
      </c>
      <c r="D249" s="11">
        <v>5</v>
      </c>
      <c r="I249" s="17">
        <v>20.16</v>
      </c>
    </row>
    <row r="250" spans="1:9" x14ac:dyDescent="0.4">
      <c r="A250" s="14">
        <v>41983</v>
      </c>
      <c r="B250" s="15">
        <v>0.39583333333333331</v>
      </c>
      <c r="C250" s="10">
        <v>34</v>
      </c>
      <c r="D250" s="11">
        <v>9</v>
      </c>
      <c r="I250" s="17">
        <v>16.64</v>
      </c>
    </row>
    <row r="251" spans="1:9" x14ac:dyDescent="0.4">
      <c r="A251" s="14">
        <v>42011</v>
      </c>
      <c r="B251" s="15">
        <v>0.40138888888888885</v>
      </c>
      <c r="C251" s="10">
        <v>33</v>
      </c>
      <c r="D251" s="11">
        <v>18</v>
      </c>
      <c r="I251" s="17">
        <v>16.149999999999999</v>
      </c>
    </row>
    <row r="252" spans="1:9" x14ac:dyDescent="0.4">
      <c r="A252" s="14">
        <v>42039</v>
      </c>
      <c r="B252" s="15">
        <v>0.39166666666666666</v>
      </c>
      <c r="C252" s="10">
        <v>33</v>
      </c>
      <c r="D252" s="11">
        <v>5</v>
      </c>
      <c r="I252" s="17">
        <v>14.46</v>
      </c>
    </row>
    <row r="253" spans="1:9" x14ac:dyDescent="0.4">
      <c r="A253" s="14">
        <v>42088</v>
      </c>
      <c r="B253" s="15">
        <v>0.39583333333333331</v>
      </c>
      <c r="C253" s="10">
        <v>30</v>
      </c>
      <c r="D253" s="11">
        <v>16</v>
      </c>
      <c r="I253" s="17">
        <v>16.329999999999998</v>
      </c>
    </row>
    <row r="254" spans="1:9" x14ac:dyDescent="0.4">
      <c r="A254" s="14">
        <v>42102</v>
      </c>
      <c r="B254" s="15">
        <v>0.3923611111111111</v>
      </c>
      <c r="C254" s="10">
        <v>32</v>
      </c>
      <c r="D254" s="11">
        <v>10</v>
      </c>
      <c r="I254" s="17">
        <v>17.02</v>
      </c>
    </row>
    <row r="255" spans="1:9" x14ac:dyDescent="0.4">
      <c r="A255" s="14">
        <v>42143</v>
      </c>
      <c r="B255" s="15">
        <v>0.38958333333333334</v>
      </c>
      <c r="C255" s="10">
        <v>32</v>
      </c>
      <c r="D255" s="11">
        <v>7</v>
      </c>
      <c r="I255" s="17">
        <v>18.97</v>
      </c>
    </row>
    <row r="256" spans="1:9" x14ac:dyDescent="0.4">
      <c r="A256" s="14">
        <v>42163</v>
      </c>
      <c r="B256" s="15">
        <v>0.39583333333333331</v>
      </c>
      <c r="C256" s="10">
        <v>32</v>
      </c>
      <c r="D256" s="11">
        <v>9</v>
      </c>
      <c r="I256" s="17">
        <v>20.239999999999998</v>
      </c>
    </row>
    <row r="257" spans="1:34" x14ac:dyDescent="0.4">
      <c r="A257" s="14">
        <v>42198</v>
      </c>
      <c r="B257" s="15">
        <v>0.38541666666666669</v>
      </c>
      <c r="C257" s="10">
        <v>31</v>
      </c>
      <c r="D257" s="11">
        <v>4</v>
      </c>
      <c r="I257" s="17">
        <v>21.91</v>
      </c>
    </row>
    <row r="258" spans="1:34" x14ac:dyDescent="0.4">
      <c r="A258" s="14">
        <v>42233</v>
      </c>
      <c r="B258" s="15">
        <v>0.3888888888888889</v>
      </c>
      <c r="C258" s="10">
        <v>34</v>
      </c>
      <c r="D258" s="11">
        <v>5</v>
      </c>
      <c r="I258" s="17">
        <v>25.06</v>
      </c>
    </row>
    <row r="259" spans="1:34" x14ac:dyDescent="0.4">
      <c r="A259" s="14">
        <v>42254</v>
      </c>
      <c r="B259" s="15">
        <v>0.39166666666666666</v>
      </c>
      <c r="C259" s="10">
        <v>32</v>
      </c>
      <c r="D259" s="11">
        <v>8</v>
      </c>
      <c r="I259" s="17">
        <v>26.98</v>
      </c>
    </row>
    <row r="260" spans="1:34" x14ac:dyDescent="0.4">
      <c r="A260" s="14">
        <v>42291</v>
      </c>
      <c r="B260" s="15">
        <v>0.40347222222222223</v>
      </c>
      <c r="C260" s="10">
        <v>33</v>
      </c>
      <c r="D260" s="11">
        <v>5</v>
      </c>
      <c r="I260" s="17">
        <v>23.23</v>
      </c>
    </row>
    <row r="261" spans="1:34" ht="18" customHeight="1" x14ac:dyDescent="0.4">
      <c r="A261" s="14">
        <v>42319</v>
      </c>
      <c r="B261" s="15">
        <v>0.38680555555555557</v>
      </c>
      <c r="C261" s="10">
        <v>33</v>
      </c>
      <c r="D261" s="11">
        <v>5</v>
      </c>
      <c r="I261" s="17">
        <v>21.26</v>
      </c>
    </row>
    <row r="262" spans="1:34" x14ac:dyDescent="0.4">
      <c r="A262" s="14">
        <v>42352</v>
      </c>
      <c r="B262" s="15">
        <v>0.38750000000000001</v>
      </c>
      <c r="C262" s="10">
        <v>33</v>
      </c>
      <c r="D262" s="11">
        <v>8</v>
      </c>
      <c r="I262" s="17">
        <v>19.34</v>
      </c>
    </row>
    <row r="263" spans="1:34" x14ac:dyDescent="0.4">
      <c r="A263" s="14">
        <v>42375</v>
      </c>
      <c r="B263" s="15">
        <v>0.38680555555555557</v>
      </c>
      <c r="C263" s="10">
        <v>34</v>
      </c>
      <c r="D263" s="11">
        <v>8</v>
      </c>
      <c r="I263" s="17">
        <v>17.989999999999998</v>
      </c>
    </row>
    <row r="264" spans="1:34" x14ac:dyDescent="0.4">
      <c r="A264" s="14">
        <v>42415</v>
      </c>
      <c r="B264" s="15">
        <v>0.38472222222222219</v>
      </c>
      <c r="C264" s="10">
        <v>34</v>
      </c>
      <c r="D264" s="11">
        <v>6</v>
      </c>
      <c r="I264" s="17">
        <v>14.87</v>
      </c>
    </row>
    <row r="265" spans="1:34" x14ac:dyDescent="0.4">
      <c r="A265" s="14">
        <v>42451</v>
      </c>
      <c r="B265" s="15">
        <v>0.38541666666666669</v>
      </c>
      <c r="C265" s="10">
        <v>32</v>
      </c>
      <c r="D265" s="11">
        <v>6</v>
      </c>
      <c r="I265" s="17">
        <v>16.809999999999999</v>
      </c>
    </row>
    <row r="266" spans="1:34" x14ac:dyDescent="0.4">
      <c r="A266" s="14">
        <v>42480</v>
      </c>
      <c r="B266" s="15">
        <v>0.39166666666666666</v>
      </c>
      <c r="C266" s="10">
        <v>31</v>
      </c>
      <c r="D266" s="11">
        <v>6</v>
      </c>
      <c r="I266" s="17">
        <v>16.86</v>
      </c>
    </row>
    <row r="267" spans="1:34" x14ac:dyDescent="0.4">
      <c r="A267" s="14">
        <v>42513</v>
      </c>
      <c r="B267" s="15">
        <v>0.3923611111111111</v>
      </c>
      <c r="C267" s="10">
        <v>32</v>
      </c>
      <c r="D267" s="11">
        <v>8</v>
      </c>
      <c r="I267" s="17">
        <v>20.010000000000002</v>
      </c>
    </row>
    <row r="268" spans="1:34" x14ac:dyDescent="0.4">
      <c r="A268" s="14">
        <v>42535</v>
      </c>
      <c r="B268" s="15">
        <v>0.3979166666666667</v>
      </c>
      <c r="C268" s="10">
        <v>32</v>
      </c>
      <c r="D268" s="11">
        <v>9</v>
      </c>
      <c r="I268" s="17">
        <v>22.22</v>
      </c>
    </row>
    <row r="269" spans="1:34" x14ac:dyDescent="0.4">
      <c r="A269" s="14">
        <v>42556</v>
      </c>
      <c r="B269" s="15">
        <v>0.39652777777777781</v>
      </c>
      <c r="C269" s="10" t="s">
        <v>105</v>
      </c>
      <c r="D269" s="11">
        <v>7</v>
      </c>
      <c r="E269" s="40"/>
      <c r="F269" s="41"/>
      <c r="G269" s="41"/>
      <c r="H269" s="41"/>
      <c r="I269" s="41">
        <v>23.7</v>
      </c>
      <c r="J269" s="41"/>
      <c r="K269" s="41"/>
      <c r="L269" s="41"/>
      <c r="M269" s="41"/>
      <c r="N269" s="41"/>
      <c r="O269" s="41"/>
      <c r="P269" s="41"/>
      <c r="Q269" s="41"/>
      <c r="R269" s="41"/>
      <c r="S269" s="42"/>
    </row>
    <row r="270" spans="1:34" x14ac:dyDescent="0.4">
      <c r="A270" s="14">
        <v>42592</v>
      </c>
      <c r="B270" s="15">
        <v>0.3888888888888889</v>
      </c>
      <c r="C270" s="10" t="s">
        <v>105</v>
      </c>
      <c r="D270" s="11">
        <v>10</v>
      </c>
      <c r="E270" s="40"/>
      <c r="F270" s="41"/>
      <c r="G270" s="41"/>
      <c r="H270" s="41"/>
      <c r="I270" s="41">
        <v>26.7</v>
      </c>
      <c r="J270" s="41"/>
      <c r="K270" s="41"/>
      <c r="L270" s="41"/>
      <c r="M270" s="41"/>
      <c r="N270" s="41"/>
      <c r="O270" s="41"/>
      <c r="P270" s="41"/>
      <c r="Q270" s="41"/>
      <c r="R270" s="41"/>
      <c r="S270" s="42"/>
      <c r="T270" s="40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2"/>
    </row>
    <row r="271" spans="1:34" x14ac:dyDescent="0.4">
      <c r="A271" s="14">
        <v>42641</v>
      </c>
      <c r="B271" s="15">
        <v>0.3972222222222222</v>
      </c>
      <c r="C271" s="10">
        <v>31</v>
      </c>
      <c r="D271" s="11">
        <v>6.5</v>
      </c>
      <c r="I271" s="17">
        <v>25.26</v>
      </c>
    </row>
    <row r="272" spans="1:34" x14ac:dyDescent="0.4">
      <c r="A272" s="14">
        <v>42667</v>
      </c>
      <c r="B272" s="15">
        <v>0.39513888888888887</v>
      </c>
      <c r="C272" s="10">
        <v>33</v>
      </c>
      <c r="D272" s="11">
        <v>7</v>
      </c>
      <c r="I272" s="17">
        <v>22.94</v>
      </c>
    </row>
    <row r="273" spans="1:9" x14ac:dyDescent="0.4">
      <c r="A273" s="14">
        <v>42702</v>
      </c>
      <c r="B273" s="15">
        <v>0.39027777777777778</v>
      </c>
      <c r="C273" s="10">
        <v>32</v>
      </c>
      <c r="D273" s="11">
        <v>9</v>
      </c>
      <c r="I273" s="17">
        <v>21.09</v>
      </c>
    </row>
    <row r="274" spans="1:9" x14ac:dyDescent="0.4">
      <c r="A274" s="14">
        <v>42723</v>
      </c>
      <c r="B274" s="15">
        <v>0.39097222222222222</v>
      </c>
      <c r="C274" s="10">
        <v>34</v>
      </c>
      <c r="D274" s="11">
        <v>8</v>
      </c>
      <c r="I274" s="17">
        <v>18.78</v>
      </c>
    </row>
    <row r="275" spans="1:9" x14ac:dyDescent="0.4">
      <c r="A275" s="14">
        <v>42753</v>
      </c>
      <c r="B275" s="15">
        <v>0.39166666666666666</v>
      </c>
      <c r="C275" s="10">
        <v>34</v>
      </c>
      <c r="D275" s="11">
        <v>7</v>
      </c>
      <c r="I275" s="17">
        <v>14.61</v>
      </c>
    </row>
    <row r="276" spans="1:9" x14ac:dyDescent="0.4">
      <c r="A276" s="14">
        <v>42774</v>
      </c>
      <c r="B276" s="15">
        <v>0.3923611111111111</v>
      </c>
      <c r="C276" s="10">
        <v>33</v>
      </c>
      <c r="D276" s="11">
        <v>9</v>
      </c>
      <c r="I276" s="17">
        <v>14.63</v>
      </c>
    </row>
    <row r="277" spans="1:9" x14ac:dyDescent="0.4">
      <c r="A277" s="14">
        <v>42807</v>
      </c>
      <c r="B277" s="15">
        <v>0.38750000000000001</v>
      </c>
      <c r="C277" s="10">
        <v>33</v>
      </c>
      <c r="D277" s="11">
        <v>5</v>
      </c>
      <c r="I277" s="17">
        <v>14.63</v>
      </c>
    </row>
    <row r="278" spans="1:9" x14ac:dyDescent="0.4">
      <c r="A278" s="14">
        <v>42849</v>
      </c>
      <c r="B278" s="15">
        <v>0.38680555555555557</v>
      </c>
      <c r="C278" s="10">
        <v>31</v>
      </c>
      <c r="D278" s="11">
        <v>9</v>
      </c>
      <c r="I278" s="17">
        <v>17.149999999999999</v>
      </c>
    </row>
    <row r="279" spans="1:9" x14ac:dyDescent="0.4">
      <c r="A279" s="14">
        <v>42871</v>
      </c>
      <c r="B279" s="15">
        <v>0.38819444444444445</v>
      </c>
      <c r="C279" s="10">
        <v>32</v>
      </c>
      <c r="D279" s="11">
        <v>6</v>
      </c>
      <c r="I279" s="17">
        <v>19.190000000000001</v>
      </c>
    </row>
    <row r="280" spans="1:9" x14ac:dyDescent="0.4">
      <c r="A280" s="14">
        <v>42898</v>
      </c>
      <c r="B280" s="15">
        <v>0.38541666666666669</v>
      </c>
      <c r="C280" s="10">
        <v>32</v>
      </c>
      <c r="D280" s="11">
        <v>7</v>
      </c>
      <c r="I280" s="17">
        <v>20.22</v>
      </c>
    </row>
    <row r="281" spans="1:9" x14ac:dyDescent="0.4">
      <c r="A281" s="14">
        <v>42934</v>
      </c>
      <c r="B281" s="15">
        <v>0.38958333333333334</v>
      </c>
      <c r="C281" s="10">
        <v>33</v>
      </c>
      <c r="D281" s="11">
        <v>5</v>
      </c>
      <c r="I281" s="17">
        <v>24.8</v>
      </c>
    </row>
    <row r="282" spans="1:9" x14ac:dyDescent="0.4">
      <c r="A282" s="14">
        <v>42963</v>
      </c>
      <c r="B282" s="15">
        <v>0.39374999999999999</v>
      </c>
      <c r="C282" s="10">
        <v>33</v>
      </c>
      <c r="D282" s="11">
        <v>8</v>
      </c>
      <c r="I282" s="17">
        <v>27.69</v>
      </c>
    </row>
    <row r="283" spans="1:9" x14ac:dyDescent="0.4">
      <c r="A283" s="14">
        <v>42989</v>
      </c>
      <c r="B283" s="15">
        <v>0.39027777777777778</v>
      </c>
      <c r="C283" s="10">
        <v>33</v>
      </c>
      <c r="D283" s="11">
        <v>12</v>
      </c>
      <c r="I283" s="17">
        <v>27.01</v>
      </c>
    </row>
    <row r="284" spans="1:9" x14ac:dyDescent="0.4">
      <c r="A284" s="14">
        <v>43026</v>
      </c>
      <c r="B284" s="15">
        <v>0.39305555555555555</v>
      </c>
      <c r="C284" s="10">
        <v>32</v>
      </c>
      <c r="D284" s="11">
        <v>7</v>
      </c>
      <c r="I284" s="17">
        <v>24.5</v>
      </c>
    </row>
    <row r="285" spans="1:9" x14ac:dyDescent="0.4">
      <c r="A285" s="14">
        <v>43059</v>
      </c>
      <c r="B285" s="15">
        <v>0.39861111111111108</v>
      </c>
      <c r="C285" s="10">
        <v>33</v>
      </c>
      <c r="D285" s="11">
        <v>9</v>
      </c>
      <c r="I285" s="17">
        <v>21.33</v>
      </c>
    </row>
    <row r="286" spans="1:9" x14ac:dyDescent="0.4">
      <c r="A286" s="14">
        <v>43080</v>
      </c>
      <c r="B286" s="15">
        <v>0.39444444444444443</v>
      </c>
      <c r="C286" s="10">
        <v>32</v>
      </c>
      <c r="D286" s="11">
        <v>9</v>
      </c>
      <c r="I286" s="17">
        <v>18.100000000000001</v>
      </c>
    </row>
    <row r="287" spans="1:9" x14ac:dyDescent="0.4">
      <c r="A287" s="14">
        <v>43129</v>
      </c>
      <c r="B287" s="15">
        <v>0.38680555555555557</v>
      </c>
      <c r="C287" s="10">
        <v>32</v>
      </c>
      <c r="D287" s="11">
        <v>11</v>
      </c>
      <c r="I287" s="17">
        <v>14.93</v>
      </c>
    </row>
    <row r="288" spans="1:9" x14ac:dyDescent="0.4">
      <c r="A288" s="14">
        <v>43150</v>
      </c>
      <c r="B288" s="15">
        <v>0.38541666666666669</v>
      </c>
      <c r="C288" s="10">
        <v>32</v>
      </c>
      <c r="D288" s="11">
        <v>13</v>
      </c>
      <c r="I288" s="17">
        <v>14.89</v>
      </c>
    </row>
    <row r="289" spans="1:49" x14ac:dyDescent="0.4">
      <c r="A289" s="14">
        <v>43187</v>
      </c>
      <c r="B289" s="15">
        <v>0.40347222222222223</v>
      </c>
      <c r="C289" s="10">
        <v>32</v>
      </c>
      <c r="D289" s="11">
        <v>8</v>
      </c>
      <c r="E289" s="16">
        <v>16.440000000000001</v>
      </c>
      <c r="F289" s="17">
        <v>16.57</v>
      </c>
      <c r="G289" s="17">
        <v>16.649999999999999</v>
      </c>
      <c r="H289" s="17">
        <v>16.75</v>
      </c>
      <c r="I289" s="17">
        <v>16.739999999999998</v>
      </c>
      <c r="J289" s="17">
        <v>16.54</v>
      </c>
      <c r="K289" s="17">
        <v>16.489999999999998</v>
      </c>
      <c r="L289" s="17">
        <v>16.34</v>
      </c>
      <c r="M289" s="17">
        <v>16.25</v>
      </c>
      <c r="N289" s="17">
        <v>16.14</v>
      </c>
      <c r="O289" s="17">
        <v>15.87</v>
      </c>
      <c r="P289" s="17" t="s">
        <v>115</v>
      </c>
      <c r="Q289" s="17" t="s">
        <v>115</v>
      </c>
      <c r="R289" s="17" t="s">
        <v>115</v>
      </c>
      <c r="S289" s="18">
        <v>15.81</v>
      </c>
      <c r="T289" s="16">
        <v>31.56</v>
      </c>
      <c r="U289" s="17">
        <v>33.32</v>
      </c>
      <c r="V289" s="17">
        <v>33.58</v>
      </c>
      <c r="W289" s="17">
        <v>33.950000000000003</v>
      </c>
      <c r="X289" s="17">
        <v>34.14</v>
      </c>
      <c r="Y289" s="17">
        <v>34.200000000000003</v>
      </c>
      <c r="Z289" s="17">
        <v>34.28</v>
      </c>
      <c r="AA289" s="17">
        <v>34.29</v>
      </c>
      <c r="AB289" s="17">
        <v>34.31</v>
      </c>
      <c r="AC289" s="17">
        <v>34.29</v>
      </c>
      <c r="AD289" s="17">
        <v>34.26</v>
      </c>
      <c r="AE289" s="17" t="s">
        <v>115</v>
      </c>
      <c r="AF289" s="17" t="s">
        <v>115</v>
      </c>
      <c r="AG289" s="17" t="s">
        <v>115</v>
      </c>
      <c r="AH289" s="18">
        <v>34.229999999999997</v>
      </c>
      <c r="AI289" s="16">
        <v>8.93</v>
      </c>
      <c r="AJ289" s="17">
        <v>8.94</v>
      </c>
      <c r="AK289" s="17">
        <v>9.06</v>
      </c>
      <c r="AL289" s="17">
        <v>9.1999999999999993</v>
      </c>
      <c r="AM289" s="17">
        <v>9.33</v>
      </c>
      <c r="AN289" s="17">
        <v>9.3800000000000008</v>
      </c>
      <c r="AO289" s="17">
        <v>9.4499999999999993</v>
      </c>
      <c r="AP289" s="17">
        <v>9.14</v>
      </c>
      <c r="AQ289" s="17">
        <v>8.76</v>
      </c>
      <c r="AR289" s="17">
        <v>8.2100000000000009</v>
      </c>
      <c r="AS289" s="17">
        <v>7.61</v>
      </c>
      <c r="AT289" s="17" t="s">
        <v>115</v>
      </c>
      <c r="AU289" s="17" t="s">
        <v>115</v>
      </c>
      <c r="AV289" s="17" t="s">
        <v>115</v>
      </c>
      <c r="AW289" s="18">
        <v>7.09</v>
      </c>
    </row>
    <row r="290" spans="1:49" x14ac:dyDescent="0.4">
      <c r="A290" s="14">
        <v>43216</v>
      </c>
      <c r="B290" s="15">
        <v>0.38958333333333334</v>
      </c>
      <c r="C290" s="10">
        <v>32</v>
      </c>
      <c r="D290" s="11">
        <v>5</v>
      </c>
      <c r="E290" s="16">
        <v>18.34</v>
      </c>
      <c r="F290" s="17">
        <v>18.84</v>
      </c>
      <c r="G290" s="17">
        <v>18.3</v>
      </c>
      <c r="H290" s="17">
        <v>17.920000000000002</v>
      </c>
      <c r="I290" s="17">
        <v>17.61</v>
      </c>
      <c r="J290" s="17">
        <v>17.45</v>
      </c>
      <c r="K290" s="17">
        <v>17.34</v>
      </c>
      <c r="L290" s="17">
        <v>17.04</v>
      </c>
      <c r="M290" s="17">
        <v>16.760000000000002</v>
      </c>
      <c r="N290" s="17">
        <v>16.59</v>
      </c>
      <c r="O290" s="17">
        <v>16.420000000000002</v>
      </c>
      <c r="P290" s="17" t="s">
        <v>101</v>
      </c>
      <c r="Q290" s="17" t="s">
        <v>101</v>
      </c>
      <c r="R290" s="17" t="s">
        <v>101</v>
      </c>
      <c r="S290" s="18">
        <v>16.34</v>
      </c>
      <c r="T290" s="16">
        <v>22.79</v>
      </c>
      <c r="U290" s="17">
        <v>31.8</v>
      </c>
      <c r="V290" s="17">
        <v>33.35</v>
      </c>
      <c r="W290" s="17">
        <v>33.770000000000003</v>
      </c>
      <c r="X290" s="17">
        <v>34.049999999999997</v>
      </c>
      <c r="Y290" s="17">
        <v>34.15</v>
      </c>
      <c r="Z290" s="17">
        <v>34.200000000000003</v>
      </c>
      <c r="AA290" s="17">
        <v>34.24</v>
      </c>
      <c r="AB290" s="17">
        <v>34.26</v>
      </c>
      <c r="AC290" s="17">
        <v>34.26</v>
      </c>
      <c r="AD290" s="17">
        <v>34.299999999999997</v>
      </c>
      <c r="AE290" s="17" t="s">
        <v>101</v>
      </c>
      <c r="AF290" s="17" t="s">
        <v>101</v>
      </c>
      <c r="AG290" s="17" t="s">
        <v>101</v>
      </c>
      <c r="AH290" s="18">
        <v>34.31</v>
      </c>
      <c r="AI290" s="16">
        <v>9.16</v>
      </c>
      <c r="AJ290" s="17">
        <v>8.6</v>
      </c>
      <c r="AK290" s="17">
        <v>8.7899999999999991</v>
      </c>
      <c r="AL290" s="17">
        <v>8.61</v>
      </c>
      <c r="AM290" s="17">
        <v>8.4</v>
      </c>
      <c r="AN290" s="17">
        <v>8.2899999999999991</v>
      </c>
      <c r="AO290" s="17">
        <v>8.25</v>
      </c>
      <c r="AP290" s="17">
        <v>8.33</v>
      </c>
      <c r="AQ290" s="17">
        <v>8.09</v>
      </c>
      <c r="AR290" s="17">
        <v>7.45</v>
      </c>
      <c r="AS290" s="17">
        <v>6.85</v>
      </c>
      <c r="AT290" s="17" t="s">
        <v>101</v>
      </c>
      <c r="AU290" s="17" t="s">
        <v>101</v>
      </c>
      <c r="AV290" s="17" t="s">
        <v>101</v>
      </c>
      <c r="AW290" s="18">
        <v>6.22</v>
      </c>
    </row>
    <row r="291" spans="1:49" x14ac:dyDescent="0.4">
      <c r="A291" s="14">
        <v>43234</v>
      </c>
      <c r="B291" s="15">
        <v>0.38541666666666669</v>
      </c>
      <c r="C291" s="10">
        <v>31</v>
      </c>
      <c r="D291" s="11">
        <v>6</v>
      </c>
      <c r="E291" s="16">
        <v>19.28</v>
      </c>
      <c r="F291" s="17">
        <v>19.559999999999999</v>
      </c>
      <c r="G291" s="17">
        <v>19.010000000000002</v>
      </c>
      <c r="H291" s="17">
        <v>18.86</v>
      </c>
      <c r="I291" s="17">
        <v>18.600000000000001</v>
      </c>
      <c r="J291" s="17">
        <v>18.420000000000002</v>
      </c>
      <c r="K291" s="17">
        <v>18.29</v>
      </c>
      <c r="L291" s="17">
        <v>18.21</v>
      </c>
      <c r="M291" s="17">
        <v>18.059999999999999</v>
      </c>
      <c r="N291" s="17">
        <v>17.95</v>
      </c>
      <c r="O291" s="17">
        <v>17.600000000000001</v>
      </c>
      <c r="P291" s="17" t="s">
        <v>99</v>
      </c>
      <c r="Q291" s="17" t="s">
        <v>99</v>
      </c>
      <c r="R291" s="17" t="s">
        <v>99</v>
      </c>
      <c r="S291" s="18" t="s">
        <v>99</v>
      </c>
      <c r="T291" s="16">
        <v>26.06</v>
      </c>
      <c r="U291" s="17">
        <v>31.69</v>
      </c>
      <c r="V291" s="17">
        <v>33.28</v>
      </c>
      <c r="W291" s="17">
        <v>33.44</v>
      </c>
      <c r="X291" s="17">
        <v>33.619999999999997</v>
      </c>
      <c r="Y291" s="17">
        <v>33.75</v>
      </c>
      <c r="Z291" s="17">
        <v>33.78</v>
      </c>
      <c r="AA291" s="17">
        <v>33.81</v>
      </c>
      <c r="AB291" s="17">
        <v>33.869999999999997</v>
      </c>
      <c r="AC291" s="17">
        <v>33.94</v>
      </c>
      <c r="AD291" s="17">
        <v>34.03</v>
      </c>
      <c r="AE291" s="17" t="s">
        <v>99</v>
      </c>
      <c r="AF291" s="17" t="s">
        <v>99</v>
      </c>
      <c r="AG291" s="17" t="s">
        <v>99</v>
      </c>
      <c r="AH291" s="18" t="s">
        <v>99</v>
      </c>
      <c r="AI291" s="16">
        <v>8.15</v>
      </c>
      <c r="AJ291" s="17">
        <v>8.02</v>
      </c>
      <c r="AK291" s="17">
        <v>7.95</v>
      </c>
      <c r="AL291" s="17">
        <v>7.9</v>
      </c>
      <c r="AM291" s="17">
        <v>7.83</v>
      </c>
      <c r="AN291" s="17">
        <v>7.68</v>
      </c>
      <c r="AO291" s="17">
        <v>7.62</v>
      </c>
      <c r="AP291" s="17">
        <v>7.4</v>
      </c>
      <c r="AQ291" s="17">
        <v>7.28</v>
      </c>
      <c r="AR291" s="17">
        <v>6.94</v>
      </c>
      <c r="AS291" s="17">
        <v>6.58</v>
      </c>
      <c r="AT291" s="17" t="s">
        <v>99</v>
      </c>
      <c r="AU291" s="17" t="s">
        <v>99</v>
      </c>
      <c r="AV291" s="17" t="s">
        <v>99</v>
      </c>
      <c r="AW291" s="18" t="s">
        <v>99</v>
      </c>
    </row>
    <row r="292" spans="1:49" x14ac:dyDescent="0.4">
      <c r="A292" s="14">
        <v>43276</v>
      </c>
      <c r="B292" s="15">
        <v>0.3979166666666667</v>
      </c>
      <c r="C292" s="10">
        <v>32</v>
      </c>
      <c r="D292" s="11">
        <v>5</v>
      </c>
      <c r="E292" s="16">
        <v>22.6</v>
      </c>
      <c r="F292" s="17">
        <v>22.7</v>
      </c>
      <c r="G292" s="17">
        <v>22.72</v>
      </c>
      <c r="H292" s="17">
        <v>22.51</v>
      </c>
      <c r="I292" s="17">
        <v>22.37</v>
      </c>
      <c r="J292" s="17">
        <v>22.26</v>
      </c>
      <c r="K292" s="17">
        <v>22.16</v>
      </c>
      <c r="L292" s="17">
        <v>22.04</v>
      </c>
      <c r="M292" s="17">
        <v>21.76</v>
      </c>
      <c r="N292" s="17">
        <v>21.62</v>
      </c>
      <c r="O292" s="17">
        <v>20.75</v>
      </c>
      <c r="P292" s="17" t="s">
        <v>98</v>
      </c>
      <c r="Q292" s="17" t="s">
        <v>98</v>
      </c>
      <c r="R292" s="17" t="s">
        <v>98</v>
      </c>
      <c r="S292" s="18">
        <v>19.920000000000002</v>
      </c>
      <c r="T292" s="16">
        <v>28.96</v>
      </c>
      <c r="U292" s="17">
        <v>31.17</v>
      </c>
      <c r="V292" s="17">
        <v>31.85</v>
      </c>
      <c r="W292" s="17">
        <v>32.68</v>
      </c>
      <c r="X292" s="17">
        <v>33.08</v>
      </c>
      <c r="Y292" s="17">
        <v>33.369999999999997</v>
      </c>
      <c r="Z292" s="17">
        <v>33.5</v>
      </c>
      <c r="AA292" s="17">
        <v>33.65</v>
      </c>
      <c r="AB292" s="17">
        <v>33.840000000000003</v>
      </c>
      <c r="AC292" s="17">
        <v>33.96</v>
      </c>
      <c r="AD292" s="17">
        <v>34.200000000000003</v>
      </c>
      <c r="AE292" s="17" t="s">
        <v>98</v>
      </c>
      <c r="AF292" s="17" t="s">
        <v>98</v>
      </c>
      <c r="AG292" s="17" t="s">
        <v>98</v>
      </c>
      <c r="AH292" s="18">
        <v>34.32</v>
      </c>
      <c r="AI292" s="16">
        <v>7.18</v>
      </c>
      <c r="AJ292" s="17">
        <v>7.17</v>
      </c>
      <c r="AK292" s="17">
        <v>7.15</v>
      </c>
      <c r="AL292" s="17">
        <v>6.87</v>
      </c>
      <c r="AM292" s="17">
        <v>6.6</v>
      </c>
      <c r="AN292" s="17">
        <v>6.43</v>
      </c>
      <c r="AO292" s="17">
        <v>6.24</v>
      </c>
      <c r="AP292" s="17">
        <v>6.12</v>
      </c>
      <c r="AQ292" s="17">
        <v>5.82</v>
      </c>
      <c r="AR292" s="17">
        <v>5.59</v>
      </c>
      <c r="AS292" s="17">
        <v>5.0599999999999996</v>
      </c>
      <c r="AT292" s="17" t="s">
        <v>98</v>
      </c>
      <c r="AU292" s="17" t="s">
        <v>98</v>
      </c>
      <c r="AV292" s="17" t="s">
        <v>98</v>
      </c>
      <c r="AW292" s="18">
        <v>4.91</v>
      </c>
    </row>
    <row r="293" spans="1:49" x14ac:dyDescent="0.4">
      <c r="A293" s="14">
        <v>43298</v>
      </c>
      <c r="B293" s="15">
        <v>0.38750000000000001</v>
      </c>
      <c r="C293" s="10">
        <v>32</v>
      </c>
      <c r="D293" s="11">
        <v>13</v>
      </c>
      <c r="E293" s="16">
        <v>28.42</v>
      </c>
      <c r="F293" s="17">
        <v>28.17</v>
      </c>
      <c r="G293" s="17">
        <v>27.9</v>
      </c>
      <c r="H293" s="17">
        <v>27.32</v>
      </c>
      <c r="I293" s="17">
        <v>26.65</v>
      </c>
      <c r="J293" s="17">
        <v>25.59</v>
      </c>
      <c r="K293" s="17">
        <v>24.92</v>
      </c>
      <c r="L293" s="17">
        <v>22.54</v>
      </c>
      <c r="M293" s="17">
        <v>21.8</v>
      </c>
      <c r="N293" s="17">
        <v>21.22</v>
      </c>
      <c r="O293" s="17">
        <v>20.88</v>
      </c>
      <c r="P293" s="17" t="s">
        <v>97</v>
      </c>
      <c r="Q293" s="17" t="s">
        <v>97</v>
      </c>
      <c r="R293" s="17" t="s">
        <v>97</v>
      </c>
      <c r="S293" s="18">
        <v>20.87</v>
      </c>
      <c r="T293" s="16">
        <v>27.46</v>
      </c>
      <c r="U293" s="17">
        <v>28.4</v>
      </c>
      <c r="V293" s="17">
        <v>29.22</v>
      </c>
      <c r="W293" s="17">
        <v>30.5</v>
      </c>
      <c r="X293" s="17">
        <v>31.43</v>
      </c>
      <c r="Y293" s="17">
        <v>32.42</v>
      </c>
      <c r="Z293" s="17">
        <v>32.68</v>
      </c>
      <c r="AA293" s="17">
        <v>33.56</v>
      </c>
      <c r="AB293" s="17">
        <v>33.799999999999997</v>
      </c>
      <c r="AC293" s="17">
        <v>33.96</v>
      </c>
      <c r="AD293" s="17">
        <v>34.04</v>
      </c>
      <c r="AE293" s="17" t="s">
        <v>97</v>
      </c>
      <c r="AF293" s="17" t="s">
        <v>97</v>
      </c>
      <c r="AG293" s="17" t="s">
        <v>97</v>
      </c>
      <c r="AH293" s="18">
        <v>34.04</v>
      </c>
      <c r="AI293" s="16">
        <v>7.2</v>
      </c>
      <c r="AJ293" s="17">
        <v>7.04</v>
      </c>
      <c r="AK293" s="17">
        <v>6.99</v>
      </c>
      <c r="AL293" s="17">
        <v>6.77</v>
      </c>
      <c r="AM293" s="17">
        <v>6.66</v>
      </c>
      <c r="AN293" s="17">
        <v>6.61</v>
      </c>
      <c r="AO293" s="17">
        <v>6.37</v>
      </c>
      <c r="AP293" s="17">
        <v>6.28</v>
      </c>
      <c r="AQ293" s="17">
        <v>6.05</v>
      </c>
      <c r="AR293" s="17">
        <v>6.27</v>
      </c>
      <c r="AS293" s="17">
        <v>6.18</v>
      </c>
      <c r="AT293" s="17" t="s">
        <v>97</v>
      </c>
      <c r="AU293" s="17" t="s">
        <v>97</v>
      </c>
      <c r="AV293" s="17" t="s">
        <v>97</v>
      </c>
      <c r="AW293" s="18">
        <v>5.81</v>
      </c>
    </row>
    <row r="294" spans="1:49" x14ac:dyDescent="0.4">
      <c r="A294" s="14">
        <v>43339</v>
      </c>
      <c r="B294" s="15">
        <v>0.44444444444444442</v>
      </c>
      <c r="C294" s="10">
        <v>31</v>
      </c>
      <c r="D294" s="11">
        <v>3</v>
      </c>
      <c r="E294" s="16">
        <v>26.48</v>
      </c>
      <c r="F294" s="17">
        <v>27.11</v>
      </c>
      <c r="G294" s="17">
        <v>27.47</v>
      </c>
      <c r="H294" s="17">
        <v>27.25</v>
      </c>
      <c r="I294" s="17">
        <v>27.15</v>
      </c>
      <c r="J294" s="17">
        <v>26.94</v>
      </c>
      <c r="K294" s="17">
        <v>26.7</v>
      </c>
      <c r="L294" s="17">
        <v>26.53</v>
      </c>
      <c r="M294" s="17">
        <v>26.02</v>
      </c>
      <c r="N294" s="17">
        <v>25.17</v>
      </c>
      <c r="O294" s="17">
        <v>23.26</v>
      </c>
      <c r="P294" s="17" t="s">
        <v>96</v>
      </c>
      <c r="Q294" s="17" t="s">
        <v>96</v>
      </c>
      <c r="R294" s="17" t="s">
        <v>96</v>
      </c>
      <c r="S294" s="18" t="s">
        <v>96</v>
      </c>
      <c r="T294" s="16">
        <v>15.69</v>
      </c>
      <c r="U294" s="17">
        <v>28.62</v>
      </c>
      <c r="V294" s="17">
        <v>32.08</v>
      </c>
      <c r="W294" s="17">
        <v>32.700000000000003</v>
      </c>
      <c r="X294" s="17">
        <v>33.01</v>
      </c>
      <c r="Y294" s="17">
        <v>33.200000000000003</v>
      </c>
      <c r="Z294" s="17">
        <v>33.340000000000003</v>
      </c>
      <c r="AA294" s="17">
        <v>33.57</v>
      </c>
      <c r="AB294" s="17">
        <v>33.65</v>
      </c>
      <c r="AC294" s="17">
        <v>33.729999999999997</v>
      </c>
      <c r="AD294" s="17">
        <v>33.950000000000003</v>
      </c>
      <c r="AE294" s="17" t="s">
        <v>96</v>
      </c>
      <c r="AF294" s="17" t="s">
        <v>96</v>
      </c>
      <c r="AG294" s="17" t="s">
        <v>96</v>
      </c>
      <c r="AH294" s="18" t="s">
        <v>96</v>
      </c>
      <c r="AI294" s="16">
        <v>8.6</v>
      </c>
      <c r="AJ294" s="17">
        <v>8.0399999999999991</v>
      </c>
      <c r="AK294" s="17">
        <v>7.37</v>
      </c>
      <c r="AL294" s="17">
        <v>6.24</v>
      </c>
      <c r="AM294" s="17">
        <v>5.92</v>
      </c>
      <c r="AN294" s="17">
        <v>5.78</v>
      </c>
      <c r="AO294" s="17">
        <v>5.32</v>
      </c>
      <c r="AP294" s="17">
        <v>5.28</v>
      </c>
      <c r="AQ294" s="17">
        <v>5.37</v>
      </c>
      <c r="AR294" s="17">
        <v>5.28</v>
      </c>
      <c r="AS294" s="17">
        <v>5.17</v>
      </c>
      <c r="AT294" s="17" t="s">
        <v>96</v>
      </c>
      <c r="AU294" s="17" t="s">
        <v>96</v>
      </c>
      <c r="AV294" s="17" t="s">
        <v>96</v>
      </c>
      <c r="AW294" s="18" t="s">
        <v>96</v>
      </c>
    </row>
    <row r="295" spans="1:49" x14ac:dyDescent="0.4">
      <c r="A295" s="14">
        <v>43353</v>
      </c>
      <c r="B295" s="15">
        <v>0.3972222222222222</v>
      </c>
      <c r="C295" s="10">
        <v>32</v>
      </c>
      <c r="D295" s="11">
        <v>6</v>
      </c>
      <c r="E295" s="16">
        <v>26.07</v>
      </c>
      <c r="F295" s="17">
        <v>26.61</v>
      </c>
      <c r="G295" s="17">
        <v>26.69</v>
      </c>
      <c r="H295" s="17">
        <v>26.56</v>
      </c>
      <c r="I295" s="17">
        <v>26.18</v>
      </c>
      <c r="J295" s="17">
        <v>25.94</v>
      </c>
      <c r="K295" s="17">
        <v>25.67</v>
      </c>
      <c r="L295" s="17">
        <v>25.4</v>
      </c>
      <c r="M295" s="17">
        <v>25.05</v>
      </c>
      <c r="N295" s="17">
        <v>24.34</v>
      </c>
      <c r="O295" s="17">
        <v>23.33</v>
      </c>
      <c r="P295" s="17" t="s">
        <v>96</v>
      </c>
      <c r="Q295" s="17" t="s">
        <v>96</v>
      </c>
      <c r="R295" s="17" t="s">
        <v>96</v>
      </c>
      <c r="S295" s="18">
        <v>23.04</v>
      </c>
      <c r="T295" s="16">
        <v>25.94</v>
      </c>
      <c r="U295" s="17">
        <v>28.6</v>
      </c>
      <c r="V295" s="17">
        <v>31.71</v>
      </c>
      <c r="W295" s="17">
        <v>32.78</v>
      </c>
      <c r="X295" s="17">
        <v>33.479999999999997</v>
      </c>
      <c r="Y295" s="17">
        <v>33.64</v>
      </c>
      <c r="Z295" s="17">
        <v>33.74</v>
      </c>
      <c r="AA295" s="17">
        <v>33.840000000000003</v>
      </c>
      <c r="AB295" s="17">
        <v>33.86</v>
      </c>
      <c r="AC295" s="17">
        <v>33.979999999999997</v>
      </c>
      <c r="AD295" s="17">
        <v>34.119999999999997</v>
      </c>
      <c r="AE295" s="17" t="s">
        <v>96</v>
      </c>
      <c r="AF295" s="17" t="s">
        <v>96</v>
      </c>
      <c r="AG295" s="17" t="s">
        <v>96</v>
      </c>
      <c r="AH295" s="18">
        <v>34.159999999999997</v>
      </c>
      <c r="AI295" s="16">
        <v>8.91</v>
      </c>
      <c r="AJ295" s="17">
        <v>8.65</v>
      </c>
      <c r="AK295" s="17">
        <v>8.2200000000000006</v>
      </c>
      <c r="AL295" s="17">
        <v>7.81</v>
      </c>
      <c r="AM295" s="17">
        <v>7.86</v>
      </c>
      <c r="AN295" s="17">
        <v>7.9</v>
      </c>
      <c r="AO295" s="17">
        <v>8.0299999999999994</v>
      </c>
      <c r="AP295" s="17">
        <v>7.85</v>
      </c>
      <c r="AQ295" s="17">
        <v>7.77</v>
      </c>
      <c r="AR295" s="17">
        <v>7.6</v>
      </c>
      <c r="AS295" s="17">
        <v>7.6</v>
      </c>
      <c r="AT295" s="17" t="s">
        <v>96</v>
      </c>
      <c r="AU295" s="17" t="s">
        <v>96</v>
      </c>
      <c r="AV295" s="17" t="s">
        <v>96</v>
      </c>
      <c r="AW295" s="18">
        <v>6.77</v>
      </c>
    </row>
    <row r="296" spans="1:49" x14ac:dyDescent="0.4">
      <c r="A296" s="14">
        <v>43388</v>
      </c>
      <c r="B296" s="15">
        <v>0.4069444444444445</v>
      </c>
      <c r="C296" s="10">
        <v>32</v>
      </c>
      <c r="D296" s="11">
        <v>9</v>
      </c>
      <c r="E296" s="16">
        <v>23.1</v>
      </c>
      <c r="F296" s="17">
        <v>24.89</v>
      </c>
      <c r="G296" s="17">
        <v>24.89</v>
      </c>
      <c r="H296" s="17">
        <v>24.85</v>
      </c>
      <c r="I296" s="17">
        <v>24.56</v>
      </c>
      <c r="J296" s="17">
        <v>24.35</v>
      </c>
      <c r="K296" s="17">
        <v>24.33</v>
      </c>
      <c r="L296" s="17">
        <v>24.25</v>
      </c>
      <c r="M296" s="17">
        <v>24.29</v>
      </c>
      <c r="N296" s="17">
        <v>24.26</v>
      </c>
      <c r="O296" s="17">
        <v>24.29</v>
      </c>
      <c r="P296" s="17" t="s">
        <v>95</v>
      </c>
      <c r="Q296" s="17" t="s">
        <v>95</v>
      </c>
      <c r="R296" s="17" t="s">
        <v>95</v>
      </c>
      <c r="S296" s="18">
        <v>24.26</v>
      </c>
      <c r="T296" s="16">
        <v>28.6</v>
      </c>
      <c r="U296" s="17">
        <v>32.78</v>
      </c>
      <c r="V296" s="17">
        <v>32.83</v>
      </c>
      <c r="W296" s="17">
        <v>32.93</v>
      </c>
      <c r="X296" s="17">
        <v>32.93</v>
      </c>
      <c r="Y296" s="17">
        <v>33.01</v>
      </c>
      <c r="Z296" s="17">
        <v>33.06</v>
      </c>
      <c r="AA296" s="17">
        <v>33.159999999999997</v>
      </c>
      <c r="AB296" s="17">
        <v>33.28</v>
      </c>
      <c r="AC296" s="17">
        <v>33.36</v>
      </c>
      <c r="AD296" s="17">
        <v>33.51</v>
      </c>
      <c r="AE296" s="17" t="s">
        <v>95</v>
      </c>
      <c r="AF296" s="17" t="s">
        <v>95</v>
      </c>
      <c r="AG296" s="17" t="s">
        <v>95</v>
      </c>
      <c r="AH296" s="18">
        <v>33.53</v>
      </c>
      <c r="AI296" s="16">
        <v>5.99</v>
      </c>
      <c r="AJ296" s="17">
        <v>5.31</v>
      </c>
      <c r="AK296" s="17">
        <v>5.34</v>
      </c>
      <c r="AL296" s="17">
        <v>5.2</v>
      </c>
      <c r="AM296" s="17">
        <v>5.35</v>
      </c>
      <c r="AN296" s="17">
        <v>5.49</v>
      </c>
      <c r="AO296" s="17">
        <v>5.5</v>
      </c>
      <c r="AP296" s="17">
        <v>5.56</v>
      </c>
      <c r="AQ296" s="17">
        <v>5.49</v>
      </c>
      <c r="AR296" s="17">
        <v>5.38</v>
      </c>
      <c r="AS296" s="17">
        <v>5.18</v>
      </c>
      <c r="AT296" s="17" t="s">
        <v>95</v>
      </c>
      <c r="AU296" s="17" t="s">
        <v>95</v>
      </c>
      <c r="AV296" s="17" t="s">
        <v>95</v>
      </c>
      <c r="AW296" s="18">
        <v>4.9400000000000004</v>
      </c>
    </row>
    <row r="297" spans="1:49" x14ac:dyDescent="0.4">
      <c r="A297" s="14">
        <v>43431</v>
      </c>
      <c r="B297" s="15">
        <v>0.3888888888888889</v>
      </c>
      <c r="C297" s="10">
        <v>32</v>
      </c>
      <c r="D297" s="11">
        <v>7</v>
      </c>
      <c r="E297" s="16">
        <v>19.989999999999998</v>
      </c>
      <c r="F297" s="17">
        <v>20</v>
      </c>
      <c r="G297" s="17">
        <v>20</v>
      </c>
      <c r="H297" s="17">
        <v>19.97</v>
      </c>
      <c r="I297" s="17">
        <v>19.96</v>
      </c>
      <c r="J297" s="17">
        <v>19.989999999999998</v>
      </c>
      <c r="K297" s="17">
        <v>20.14</v>
      </c>
      <c r="L297" s="17">
        <v>20.27</v>
      </c>
      <c r="M297" s="17">
        <v>20.23</v>
      </c>
      <c r="N297" s="17">
        <v>20.190000000000001</v>
      </c>
      <c r="O297" s="17">
        <v>20.07</v>
      </c>
      <c r="P297" s="17" t="s">
        <v>95</v>
      </c>
      <c r="Q297" s="17" t="s">
        <v>95</v>
      </c>
      <c r="R297" s="17" t="s">
        <v>95</v>
      </c>
      <c r="S297" s="18">
        <v>20.14</v>
      </c>
      <c r="T297" s="16">
        <v>33.840000000000003</v>
      </c>
      <c r="U297" s="17">
        <v>33.85</v>
      </c>
      <c r="V297" s="17">
        <v>33.86</v>
      </c>
      <c r="W297" s="17">
        <v>33.869999999999997</v>
      </c>
      <c r="X297" s="17">
        <v>33.86</v>
      </c>
      <c r="Y297" s="17">
        <v>33.94</v>
      </c>
      <c r="Z297" s="17">
        <v>34.06</v>
      </c>
      <c r="AA297" s="17">
        <v>34.08</v>
      </c>
      <c r="AB297" s="17">
        <v>34.090000000000003</v>
      </c>
      <c r="AC297" s="17">
        <v>34.11</v>
      </c>
      <c r="AD297" s="17">
        <v>34.15</v>
      </c>
      <c r="AE297" s="17" t="s">
        <v>95</v>
      </c>
      <c r="AF297" s="17" t="s">
        <v>95</v>
      </c>
      <c r="AG297" s="17" t="s">
        <v>95</v>
      </c>
      <c r="AH297" s="18">
        <v>34.159999999999997</v>
      </c>
      <c r="AI297" s="16">
        <v>7.35</v>
      </c>
      <c r="AJ297" s="17">
        <v>7.23</v>
      </c>
      <c r="AK297" s="17">
        <v>7.16</v>
      </c>
      <c r="AL297" s="17">
        <v>7.1</v>
      </c>
      <c r="AM297" s="17">
        <v>6.97</v>
      </c>
      <c r="AN297" s="17">
        <v>6.88</v>
      </c>
      <c r="AO297" s="17">
        <v>6.78</v>
      </c>
      <c r="AP297" s="17">
        <v>6.93</v>
      </c>
      <c r="AQ297" s="17">
        <v>7.24</v>
      </c>
      <c r="AR297" s="17">
        <v>7.34</v>
      </c>
      <c r="AS297" s="17">
        <v>7.36</v>
      </c>
      <c r="AT297" s="17" t="s">
        <v>95</v>
      </c>
      <c r="AU297" s="17" t="s">
        <v>95</v>
      </c>
      <c r="AV297" s="17" t="s">
        <v>95</v>
      </c>
      <c r="AW297" s="18">
        <v>6.64</v>
      </c>
    </row>
    <row r="298" spans="1:49" x14ac:dyDescent="0.4">
      <c r="A298" s="14">
        <v>43459</v>
      </c>
      <c r="B298" s="15">
        <v>0.38680555555555557</v>
      </c>
      <c r="C298" s="10">
        <v>33</v>
      </c>
      <c r="D298" s="11">
        <v>11</v>
      </c>
      <c r="E298" s="16">
        <v>18.79</v>
      </c>
      <c r="F298" s="17">
        <v>18.79</v>
      </c>
      <c r="G298" s="17">
        <v>18.8</v>
      </c>
      <c r="H298" s="17">
        <v>18.8</v>
      </c>
      <c r="I298" s="17">
        <v>18.8</v>
      </c>
      <c r="J298" s="17">
        <v>18.8</v>
      </c>
      <c r="K298" s="17">
        <v>18.8</v>
      </c>
      <c r="L298" s="17">
        <v>18.8</v>
      </c>
      <c r="M298" s="17">
        <v>18.809999999999999</v>
      </c>
      <c r="N298" s="17">
        <v>18.8</v>
      </c>
      <c r="O298" s="17">
        <v>18.809999999999999</v>
      </c>
      <c r="P298" s="17" t="s">
        <v>94</v>
      </c>
      <c r="Q298" s="17" t="s">
        <v>94</v>
      </c>
      <c r="R298" s="17" t="s">
        <v>94</v>
      </c>
      <c r="S298" s="18">
        <v>18.79</v>
      </c>
      <c r="T298" s="16">
        <v>34.24</v>
      </c>
      <c r="U298" s="17">
        <v>34.24</v>
      </c>
      <c r="V298" s="17">
        <v>34.25</v>
      </c>
      <c r="W298" s="17">
        <v>34.26</v>
      </c>
      <c r="X298" s="17">
        <v>34.26</v>
      </c>
      <c r="Y298" s="17">
        <v>34.26</v>
      </c>
      <c r="Z298" s="17">
        <v>34.26</v>
      </c>
      <c r="AA298" s="17">
        <v>34.26</v>
      </c>
      <c r="AB298" s="17">
        <v>34.26</v>
      </c>
      <c r="AC298" s="17">
        <v>34.26</v>
      </c>
      <c r="AD298" s="17">
        <v>34.26</v>
      </c>
      <c r="AE298" s="17" t="s">
        <v>94</v>
      </c>
      <c r="AF298" s="17" t="s">
        <v>94</v>
      </c>
      <c r="AG298" s="17" t="s">
        <v>94</v>
      </c>
      <c r="AH298" s="18">
        <v>34.200000000000003</v>
      </c>
      <c r="AI298" s="16">
        <v>8.9600000000000009</v>
      </c>
      <c r="AJ298" s="17">
        <v>8.64</v>
      </c>
      <c r="AK298" s="17">
        <v>8.52</v>
      </c>
      <c r="AL298" s="17">
        <v>8.42</v>
      </c>
      <c r="AM298" s="17">
        <v>8.36</v>
      </c>
      <c r="AN298" s="17">
        <v>8.34</v>
      </c>
      <c r="AO298" s="17">
        <v>8.31</v>
      </c>
      <c r="AP298" s="17">
        <v>8.27</v>
      </c>
      <c r="AQ298" s="17">
        <v>8.25</v>
      </c>
      <c r="AR298" s="17">
        <v>8.2200000000000006</v>
      </c>
      <c r="AS298" s="17">
        <v>8.1999999999999993</v>
      </c>
      <c r="AT298" s="17" t="s">
        <v>94</v>
      </c>
      <c r="AU298" s="17" t="s">
        <v>94</v>
      </c>
      <c r="AV298" s="17" t="s">
        <v>94</v>
      </c>
      <c r="AW298" s="18">
        <v>7.06</v>
      </c>
    </row>
    <row r="299" spans="1:49" x14ac:dyDescent="0.4">
      <c r="A299" s="14">
        <v>43480</v>
      </c>
      <c r="B299" s="15">
        <v>0.38680555555555557</v>
      </c>
      <c r="C299" s="10">
        <v>32</v>
      </c>
      <c r="D299" s="11">
        <v>8</v>
      </c>
      <c r="E299" s="16">
        <v>15.94</v>
      </c>
      <c r="F299" s="17">
        <v>15.97</v>
      </c>
      <c r="G299" s="17">
        <v>15.98</v>
      </c>
      <c r="H299" s="17">
        <v>15.98</v>
      </c>
      <c r="I299" s="17">
        <v>15.99</v>
      </c>
      <c r="J299" s="17">
        <v>15.99</v>
      </c>
      <c r="K299" s="17">
        <v>15.99</v>
      </c>
      <c r="L299" s="17">
        <v>16</v>
      </c>
      <c r="M299" s="17">
        <v>15.99</v>
      </c>
      <c r="N299" s="17">
        <v>15.97</v>
      </c>
      <c r="O299" s="17">
        <v>15.94</v>
      </c>
      <c r="P299" s="17" t="s">
        <v>93</v>
      </c>
      <c r="Q299" s="17" t="s">
        <v>93</v>
      </c>
      <c r="R299" s="17" t="s">
        <v>93</v>
      </c>
      <c r="S299" s="18">
        <v>15.87</v>
      </c>
      <c r="T299" s="16">
        <v>34.28</v>
      </c>
      <c r="U299" s="17">
        <v>34.299999999999997</v>
      </c>
      <c r="V299" s="17">
        <v>34.299999999999997</v>
      </c>
      <c r="W299" s="17">
        <v>34.31</v>
      </c>
      <c r="X299" s="17">
        <v>34.31</v>
      </c>
      <c r="Y299" s="17">
        <v>34.31</v>
      </c>
      <c r="Z299" s="17">
        <v>34.31</v>
      </c>
      <c r="AA299" s="17">
        <v>34.31</v>
      </c>
      <c r="AB299" s="17">
        <v>34.31</v>
      </c>
      <c r="AC299" s="17">
        <v>34.31</v>
      </c>
      <c r="AD299" s="17">
        <v>34.299999999999997</v>
      </c>
      <c r="AE299" s="17" t="s">
        <v>93</v>
      </c>
      <c r="AF299" s="17" t="s">
        <v>93</v>
      </c>
      <c r="AG299" s="17" t="s">
        <v>93</v>
      </c>
      <c r="AH299" s="18">
        <v>34.229999999999997</v>
      </c>
      <c r="AI299" s="16">
        <v>9.6999999999999993</v>
      </c>
      <c r="AJ299" s="17">
        <v>9.65</v>
      </c>
      <c r="AK299" s="17">
        <v>9.6300000000000008</v>
      </c>
      <c r="AL299" s="17">
        <v>9.6199999999999992</v>
      </c>
      <c r="AM299" s="17">
        <v>9.61</v>
      </c>
      <c r="AN299" s="17">
        <v>9.59</v>
      </c>
      <c r="AO299" s="17">
        <v>9.57</v>
      </c>
      <c r="AP299" s="17">
        <v>9.56</v>
      </c>
      <c r="AQ299" s="17">
        <v>9.5500000000000007</v>
      </c>
      <c r="AR299" s="17">
        <v>9.5399999999999991</v>
      </c>
      <c r="AS299" s="17">
        <v>9.5399999999999991</v>
      </c>
      <c r="AT299" s="17" t="s">
        <v>93</v>
      </c>
      <c r="AU299" s="17" t="s">
        <v>93</v>
      </c>
      <c r="AV299" s="17" t="s">
        <v>93</v>
      </c>
      <c r="AW299" s="18">
        <v>9.2899999999999991</v>
      </c>
    </row>
    <row r="300" spans="1:49" x14ac:dyDescent="0.4">
      <c r="A300" s="14">
        <v>43508</v>
      </c>
      <c r="B300" s="15">
        <v>0.39027777777777778</v>
      </c>
      <c r="C300" s="10">
        <v>32</v>
      </c>
      <c r="D300" s="11">
        <v>9</v>
      </c>
      <c r="E300" s="16">
        <v>16.73</v>
      </c>
      <c r="F300" s="17">
        <v>16.760000000000002</v>
      </c>
      <c r="G300" s="17">
        <v>16.760000000000002</v>
      </c>
      <c r="H300" s="17">
        <v>16.760000000000002</v>
      </c>
      <c r="I300" s="17">
        <v>16.78</v>
      </c>
      <c r="J300" s="17">
        <v>16.79</v>
      </c>
      <c r="K300" s="17">
        <v>16.8</v>
      </c>
      <c r="L300" s="17">
        <v>16.82</v>
      </c>
      <c r="M300" s="17">
        <v>16.829999999999998</v>
      </c>
      <c r="N300" s="17">
        <v>16.829999999999998</v>
      </c>
      <c r="O300" s="17">
        <v>16.71</v>
      </c>
      <c r="P300" s="17" t="s">
        <v>90</v>
      </c>
      <c r="Q300" s="17" t="s">
        <v>90</v>
      </c>
      <c r="R300" s="17" t="s">
        <v>90</v>
      </c>
      <c r="S300" s="18">
        <v>16.63</v>
      </c>
      <c r="T300" s="16">
        <v>34.520000000000003</v>
      </c>
      <c r="U300" s="17">
        <v>34.520000000000003</v>
      </c>
      <c r="V300" s="17">
        <v>34.53</v>
      </c>
      <c r="W300" s="17">
        <v>34.53</v>
      </c>
      <c r="X300" s="17">
        <v>34.54</v>
      </c>
      <c r="Y300" s="17">
        <v>34.549999999999997</v>
      </c>
      <c r="Z300" s="17">
        <v>34.549999999999997</v>
      </c>
      <c r="AA300" s="17">
        <v>34.56</v>
      </c>
      <c r="AB300" s="17">
        <v>34.56</v>
      </c>
      <c r="AC300" s="17">
        <v>34.56</v>
      </c>
      <c r="AD300" s="17">
        <v>34.520000000000003</v>
      </c>
      <c r="AE300" s="17" t="s">
        <v>90</v>
      </c>
      <c r="AF300" s="17" t="s">
        <v>90</v>
      </c>
      <c r="AG300" s="17" t="s">
        <v>90</v>
      </c>
      <c r="AH300" s="18">
        <v>34.520000000000003</v>
      </c>
      <c r="AI300" s="16">
        <v>8.74</v>
      </c>
      <c r="AJ300" s="17">
        <v>8.68</v>
      </c>
      <c r="AK300" s="17">
        <v>8.65</v>
      </c>
      <c r="AL300" s="17">
        <v>8.6300000000000008</v>
      </c>
      <c r="AM300" s="17">
        <v>8.61</v>
      </c>
      <c r="AN300" s="17">
        <v>8.6300000000000008</v>
      </c>
      <c r="AO300" s="17">
        <v>8.65</v>
      </c>
      <c r="AP300" s="17">
        <v>8.65</v>
      </c>
      <c r="AQ300" s="17">
        <v>8.7100000000000009</v>
      </c>
      <c r="AR300" s="17">
        <v>8.7200000000000006</v>
      </c>
      <c r="AS300" s="17">
        <v>8.74</v>
      </c>
      <c r="AT300" s="17" t="s">
        <v>90</v>
      </c>
      <c r="AU300" s="17" t="s">
        <v>90</v>
      </c>
      <c r="AV300" s="17" t="s">
        <v>90</v>
      </c>
      <c r="AW300" s="18">
        <v>7.48</v>
      </c>
    </row>
    <row r="301" spans="1:49" x14ac:dyDescent="0.4">
      <c r="A301" s="14">
        <v>43550</v>
      </c>
      <c r="B301" s="15">
        <v>0.39305555555555555</v>
      </c>
      <c r="C301" s="10">
        <v>32</v>
      </c>
      <c r="D301" s="11">
        <v>8</v>
      </c>
      <c r="E301" s="16">
        <v>16.21</v>
      </c>
      <c r="F301" s="17">
        <v>16.239999999999998</v>
      </c>
      <c r="G301" s="17">
        <v>16.239999999999998</v>
      </c>
      <c r="H301" s="17">
        <v>16.239999999999998</v>
      </c>
      <c r="I301" s="17">
        <v>16.440000000000001</v>
      </c>
      <c r="J301" s="17">
        <v>16.77</v>
      </c>
      <c r="K301" s="17">
        <v>16.47</v>
      </c>
      <c r="L301" s="17">
        <v>16.45</v>
      </c>
      <c r="M301" s="17">
        <v>16.690000000000001</v>
      </c>
      <c r="N301" s="17">
        <v>16.600000000000001</v>
      </c>
      <c r="O301" s="17">
        <v>16.510000000000002</v>
      </c>
      <c r="P301" s="17" t="s">
        <v>89</v>
      </c>
      <c r="Q301" s="17" t="s">
        <v>89</v>
      </c>
      <c r="R301" s="17" t="s">
        <v>89</v>
      </c>
      <c r="S301" s="18">
        <v>16.47</v>
      </c>
      <c r="T301" s="16">
        <v>34.28</v>
      </c>
      <c r="U301" s="17">
        <v>34.28</v>
      </c>
      <c r="V301" s="17">
        <v>34.28</v>
      </c>
      <c r="W301" s="17">
        <v>34.29</v>
      </c>
      <c r="X301" s="17">
        <v>34.47</v>
      </c>
      <c r="Y301" s="17">
        <v>34.57</v>
      </c>
      <c r="Z301" s="17">
        <v>34.47</v>
      </c>
      <c r="AA301" s="17">
        <v>34.46</v>
      </c>
      <c r="AB301" s="17">
        <v>34.61</v>
      </c>
      <c r="AC301" s="17">
        <v>34.590000000000003</v>
      </c>
      <c r="AD301" s="17">
        <v>34.6</v>
      </c>
      <c r="AE301" s="17" t="s">
        <v>89</v>
      </c>
      <c r="AF301" s="17" t="s">
        <v>89</v>
      </c>
      <c r="AG301" s="17" t="s">
        <v>89</v>
      </c>
      <c r="AH301" s="18">
        <v>34.61</v>
      </c>
      <c r="AI301" s="16">
        <v>6.65</v>
      </c>
      <c r="AJ301" s="17">
        <v>6.58</v>
      </c>
      <c r="AK301" s="17">
        <v>6.58</v>
      </c>
      <c r="AL301" s="17">
        <v>6.55</v>
      </c>
      <c r="AM301" s="17">
        <v>6.5</v>
      </c>
      <c r="AN301" s="17">
        <v>6.51</v>
      </c>
      <c r="AO301" s="17">
        <v>6.63</v>
      </c>
      <c r="AP301" s="17">
        <v>6.52</v>
      </c>
      <c r="AQ301" s="17">
        <v>6.46</v>
      </c>
      <c r="AR301" s="17">
        <v>6.37</v>
      </c>
      <c r="AS301" s="17">
        <v>6.17</v>
      </c>
      <c r="AT301" s="17" t="s">
        <v>89</v>
      </c>
      <c r="AU301" s="17" t="s">
        <v>89</v>
      </c>
      <c r="AV301" s="17" t="s">
        <v>89</v>
      </c>
      <c r="AW301" s="18">
        <v>5.8</v>
      </c>
    </row>
    <row r="302" spans="1:49" x14ac:dyDescent="0.4">
      <c r="A302" s="14">
        <v>43563</v>
      </c>
      <c r="B302" s="15">
        <v>0.38680555555555557</v>
      </c>
      <c r="C302" s="10">
        <v>32</v>
      </c>
      <c r="D302" s="11">
        <v>9</v>
      </c>
      <c r="E302" s="16">
        <v>17.29</v>
      </c>
      <c r="F302" s="17">
        <v>17.29</v>
      </c>
      <c r="G302" s="17">
        <v>17.260000000000002</v>
      </c>
      <c r="H302" s="17">
        <v>17.190000000000001</v>
      </c>
      <c r="I302" s="17">
        <v>17.2</v>
      </c>
      <c r="J302" s="17">
        <v>17.260000000000002</v>
      </c>
      <c r="K302" s="17">
        <v>17.149999999999999</v>
      </c>
      <c r="L302" s="17">
        <v>17.04</v>
      </c>
      <c r="M302" s="17">
        <v>16.91</v>
      </c>
      <c r="N302" s="17">
        <v>16.829999999999998</v>
      </c>
      <c r="O302" s="17">
        <v>16.72</v>
      </c>
      <c r="P302" s="17" t="s">
        <v>87</v>
      </c>
      <c r="Q302" s="17" t="s">
        <v>87</v>
      </c>
      <c r="R302" s="17" t="s">
        <v>87</v>
      </c>
      <c r="S302" s="18">
        <v>16.64</v>
      </c>
      <c r="T302" s="16">
        <v>34.14</v>
      </c>
      <c r="U302" s="17">
        <v>34.14</v>
      </c>
      <c r="V302" s="17">
        <v>34.19</v>
      </c>
      <c r="W302" s="17">
        <v>34.32</v>
      </c>
      <c r="X302" s="17">
        <v>34.450000000000003</v>
      </c>
      <c r="Y302" s="17">
        <v>34.58</v>
      </c>
      <c r="Z302" s="17">
        <v>34.659999999999997</v>
      </c>
      <c r="AA302" s="17">
        <v>34.67</v>
      </c>
      <c r="AB302" s="17">
        <v>34.67</v>
      </c>
      <c r="AC302" s="17">
        <v>34.65</v>
      </c>
      <c r="AD302" s="17">
        <v>34.64</v>
      </c>
      <c r="AE302" s="17" t="s">
        <v>87</v>
      </c>
      <c r="AF302" s="17" t="s">
        <v>87</v>
      </c>
      <c r="AG302" s="17" t="s">
        <v>87</v>
      </c>
      <c r="AH302" s="18">
        <v>34.6</v>
      </c>
      <c r="AI302" s="16">
        <v>8.25</v>
      </c>
      <c r="AJ302" s="17">
        <v>8.18</v>
      </c>
      <c r="AK302" s="17">
        <v>8.1199999999999992</v>
      </c>
      <c r="AL302" s="17">
        <v>8.11</v>
      </c>
      <c r="AM302" s="17">
        <v>8.11</v>
      </c>
      <c r="AN302" s="17">
        <v>8.11</v>
      </c>
      <c r="AO302" s="17">
        <v>8.1199999999999992</v>
      </c>
      <c r="AP302" s="17">
        <v>7.99</v>
      </c>
      <c r="AQ302" s="17">
        <v>7.77</v>
      </c>
      <c r="AR302" s="17">
        <v>7.72</v>
      </c>
      <c r="AS302" s="17">
        <v>7.61</v>
      </c>
      <c r="AT302" s="17" t="s">
        <v>87</v>
      </c>
      <c r="AU302" s="17" t="s">
        <v>87</v>
      </c>
      <c r="AV302" s="17" t="s">
        <v>87</v>
      </c>
      <c r="AW302" s="18">
        <v>6.4</v>
      </c>
    </row>
    <row r="303" spans="1:49" x14ac:dyDescent="0.4">
      <c r="A303" s="14">
        <v>43608</v>
      </c>
      <c r="B303" s="15">
        <v>0.40208333333333335</v>
      </c>
      <c r="C303" s="10">
        <v>31</v>
      </c>
      <c r="D303" s="11">
        <v>5</v>
      </c>
      <c r="E303" s="16">
        <v>20.7</v>
      </c>
      <c r="F303" s="17">
        <v>20.010000000000002</v>
      </c>
      <c r="G303" s="17">
        <v>20.64</v>
      </c>
      <c r="H303" s="17">
        <v>20.54</v>
      </c>
      <c r="I303" s="17">
        <v>20.399999999999999</v>
      </c>
      <c r="J303" s="17">
        <v>20.34</v>
      </c>
      <c r="K303" s="17">
        <v>20.309999999999999</v>
      </c>
      <c r="L303" s="17">
        <v>20.25</v>
      </c>
      <c r="M303" s="17">
        <v>20.05</v>
      </c>
      <c r="N303" s="17">
        <v>19.79</v>
      </c>
      <c r="O303" s="17">
        <v>19.41</v>
      </c>
      <c r="P303" s="17" t="s">
        <v>86</v>
      </c>
      <c r="Q303" s="17" t="s">
        <v>86</v>
      </c>
      <c r="R303" s="17" t="s">
        <v>86</v>
      </c>
      <c r="S303" s="18" t="s">
        <v>86</v>
      </c>
      <c r="T303" s="16">
        <v>27.96</v>
      </c>
      <c r="U303" s="17">
        <v>29.46</v>
      </c>
      <c r="V303" s="17">
        <v>32.200000000000003</v>
      </c>
      <c r="W303" s="17">
        <v>32.74</v>
      </c>
      <c r="X303" s="17">
        <v>33.86</v>
      </c>
      <c r="Y303" s="17">
        <v>34.1</v>
      </c>
      <c r="Z303" s="17">
        <v>34.229999999999997</v>
      </c>
      <c r="AA303" s="17">
        <v>34.33</v>
      </c>
      <c r="AB303" s="17">
        <v>34.39</v>
      </c>
      <c r="AC303" s="17">
        <v>34.409999999999997</v>
      </c>
      <c r="AD303" s="17">
        <v>34.44</v>
      </c>
      <c r="AE303" s="17" t="s">
        <v>86</v>
      </c>
      <c r="AF303" s="17" t="s">
        <v>86</v>
      </c>
      <c r="AG303" s="17" t="s">
        <v>86</v>
      </c>
      <c r="AH303" s="18" t="s">
        <v>86</v>
      </c>
      <c r="AI303" s="16">
        <v>7.76</v>
      </c>
      <c r="AJ303" s="17">
        <v>7.31</v>
      </c>
      <c r="AK303" s="17">
        <v>7.14</v>
      </c>
      <c r="AL303" s="17">
        <v>7.09</v>
      </c>
      <c r="AM303" s="17">
        <v>6.87</v>
      </c>
      <c r="AN303" s="17">
        <v>6.76</v>
      </c>
      <c r="AO303" s="17">
        <v>6.85</v>
      </c>
      <c r="AP303" s="17">
        <v>6.86</v>
      </c>
      <c r="AQ303" s="17">
        <v>6.68</v>
      </c>
      <c r="AR303" s="17">
        <v>6.61</v>
      </c>
      <c r="AS303" s="17">
        <v>6.59</v>
      </c>
      <c r="AT303" s="17" t="s">
        <v>86</v>
      </c>
      <c r="AU303" s="17" t="s">
        <v>86</v>
      </c>
      <c r="AV303" s="17" t="s">
        <v>86</v>
      </c>
      <c r="AW303" s="18" t="s">
        <v>86</v>
      </c>
    </row>
    <row r="304" spans="1:49" x14ac:dyDescent="0.4">
      <c r="A304" s="14">
        <v>43633</v>
      </c>
      <c r="B304" s="15">
        <v>0.40416666666666662</v>
      </c>
      <c r="C304" s="10">
        <v>31</v>
      </c>
      <c r="D304" s="11">
        <v>10</v>
      </c>
      <c r="E304" s="16">
        <v>20.84</v>
      </c>
      <c r="F304" s="17">
        <v>22.41</v>
      </c>
      <c r="G304" s="17">
        <v>22.55</v>
      </c>
      <c r="H304" s="17">
        <v>22.6</v>
      </c>
      <c r="I304" s="17">
        <v>22.35</v>
      </c>
      <c r="J304" s="17">
        <v>22.25</v>
      </c>
      <c r="K304" s="17">
        <v>22.2</v>
      </c>
      <c r="L304" s="17">
        <v>22.23</v>
      </c>
      <c r="M304" s="17">
        <v>22.14</v>
      </c>
      <c r="N304" s="17">
        <v>22.24</v>
      </c>
      <c r="O304" s="17">
        <v>22.07</v>
      </c>
      <c r="P304" s="17" t="s">
        <v>85</v>
      </c>
      <c r="Q304" s="17" t="s">
        <v>85</v>
      </c>
      <c r="R304" s="17" t="s">
        <v>85</v>
      </c>
      <c r="S304" s="18" t="s">
        <v>85</v>
      </c>
      <c r="T304" s="16">
        <v>21.05</v>
      </c>
      <c r="U304" s="17">
        <v>28.64</v>
      </c>
      <c r="V304" s="17">
        <v>32.25</v>
      </c>
      <c r="W304" s="17">
        <v>33.159999999999997</v>
      </c>
      <c r="X304" s="17">
        <v>33.549999999999997</v>
      </c>
      <c r="Y304" s="17">
        <v>33.67</v>
      </c>
      <c r="Z304" s="17">
        <v>33.78</v>
      </c>
      <c r="AA304" s="17">
        <v>33.93</v>
      </c>
      <c r="AB304" s="17">
        <v>33.93</v>
      </c>
      <c r="AC304" s="17">
        <v>34.020000000000003</v>
      </c>
      <c r="AD304" s="17">
        <v>34</v>
      </c>
      <c r="AE304" s="17" t="s">
        <v>85</v>
      </c>
      <c r="AF304" s="17" t="s">
        <v>85</v>
      </c>
      <c r="AG304" s="17" t="s">
        <v>85</v>
      </c>
      <c r="AH304" s="18" t="s">
        <v>85</v>
      </c>
      <c r="AI304" s="16">
        <v>8.0399999999999991</v>
      </c>
      <c r="AJ304" s="17">
        <v>7.09</v>
      </c>
      <c r="AK304" s="17">
        <v>6.99</v>
      </c>
      <c r="AL304" s="17">
        <v>6.89</v>
      </c>
      <c r="AM304" s="17">
        <v>6.61</v>
      </c>
      <c r="AN304" s="17">
        <v>6.96</v>
      </c>
      <c r="AO304" s="17">
        <v>7.01</v>
      </c>
      <c r="AP304" s="17">
        <v>7.11</v>
      </c>
      <c r="AQ304" s="17">
        <v>7.14</v>
      </c>
      <c r="AR304" s="17">
        <v>6.96</v>
      </c>
      <c r="AS304" s="17">
        <v>6.89</v>
      </c>
      <c r="AT304" s="17" t="s">
        <v>85</v>
      </c>
      <c r="AU304" s="17" t="s">
        <v>85</v>
      </c>
      <c r="AV304" s="17" t="s">
        <v>85</v>
      </c>
      <c r="AW304" s="18" t="s">
        <v>85</v>
      </c>
    </row>
    <row r="305" spans="1:50" x14ac:dyDescent="0.4">
      <c r="A305" s="14">
        <v>43675</v>
      </c>
      <c r="B305" s="15">
        <v>0.39861111111111108</v>
      </c>
      <c r="C305" s="10">
        <v>31</v>
      </c>
      <c r="D305" s="11">
        <v>9</v>
      </c>
      <c r="E305" s="16">
        <v>25.3</v>
      </c>
      <c r="F305" s="17">
        <v>25.88</v>
      </c>
      <c r="G305" s="17">
        <v>26.49</v>
      </c>
      <c r="H305" s="17">
        <v>26.35</v>
      </c>
      <c r="I305" s="17">
        <v>25.85</v>
      </c>
      <c r="J305" s="17">
        <v>25.74</v>
      </c>
      <c r="K305" s="17">
        <v>25.4</v>
      </c>
      <c r="L305" s="17">
        <v>24.81</v>
      </c>
      <c r="M305" s="17">
        <v>23.28</v>
      </c>
      <c r="N305" s="17">
        <v>22.68</v>
      </c>
      <c r="O305" s="17">
        <v>21.5</v>
      </c>
      <c r="P305" s="17" t="s">
        <v>84</v>
      </c>
      <c r="Q305" s="17" t="s">
        <v>84</v>
      </c>
      <c r="R305" s="17" t="s">
        <v>84</v>
      </c>
      <c r="S305" s="18" t="s">
        <v>84</v>
      </c>
      <c r="T305" s="16">
        <v>16.190000000000001</v>
      </c>
      <c r="U305" s="17">
        <v>26.4</v>
      </c>
      <c r="V305" s="17">
        <v>30.55</v>
      </c>
      <c r="W305" s="17">
        <v>31.52</v>
      </c>
      <c r="X305" s="17">
        <v>32.21</v>
      </c>
      <c r="Y305" s="17">
        <v>32.26</v>
      </c>
      <c r="Z305" s="17">
        <v>32.450000000000003</v>
      </c>
      <c r="AA305" s="17">
        <v>32.979999999999997</v>
      </c>
      <c r="AB305" s="17">
        <v>33.6</v>
      </c>
      <c r="AC305" s="17">
        <v>33.9</v>
      </c>
      <c r="AD305" s="17">
        <v>34.21</v>
      </c>
      <c r="AE305" s="17" t="s">
        <v>84</v>
      </c>
      <c r="AF305" s="17" t="s">
        <v>84</v>
      </c>
      <c r="AG305" s="17" t="s">
        <v>84</v>
      </c>
      <c r="AH305" s="18" t="s">
        <v>84</v>
      </c>
      <c r="AI305" s="16">
        <v>8.0399999999999991</v>
      </c>
      <c r="AJ305" s="17">
        <v>7.25</v>
      </c>
      <c r="AK305" s="17">
        <v>7.18</v>
      </c>
      <c r="AL305" s="17">
        <v>7.28</v>
      </c>
      <c r="AM305" s="17">
        <v>6.98</v>
      </c>
      <c r="AN305" s="17">
        <v>6.78</v>
      </c>
      <c r="AO305" s="17">
        <v>6.72</v>
      </c>
      <c r="AP305" s="17">
        <v>6.55</v>
      </c>
      <c r="AQ305" s="17">
        <v>5.5</v>
      </c>
      <c r="AR305" s="17">
        <v>5.05</v>
      </c>
      <c r="AS305" s="17">
        <v>5.19</v>
      </c>
      <c r="AT305" s="17" t="s">
        <v>84</v>
      </c>
      <c r="AU305" s="17" t="s">
        <v>84</v>
      </c>
      <c r="AV305" s="17" t="s">
        <v>84</v>
      </c>
      <c r="AW305" s="18" t="s">
        <v>84</v>
      </c>
    </row>
    <row r="306" spans="1:50" x14ac:dyDescent="0.4">
      <c r="A306" s="14">
        <v>43696</v>
      </c>
      <c r="B306" s="15">
        <v>0.40069444444444446</v>
      </c>
      <c r="C306" s="10">
        <v>31</v>
      </c>
      <c r="D306" s="11">
        <v>8</v>
      </c>
      <c r="E306" s="16">
        <v>27.68</v>
      </c>
      <c r="F306" s="17">
        <v>28</v>
      </c>
      <c r="G306" s="17">
        <v>27.99</v>
      </c>
      <c r="H306" s="17">
        <v>27.97</v>
      </c>
      <c r="I306" s="17">
        <v>27.6</v>
      </c>
      <c r="J306" s="17">
        <v>27.4</v>
      </c>
      <c r="K306" s="17">
        <v>26.8</v>
      </c>
      <c r="L306" s="17">
        <v>25.95</v>
      </c>
      <c r="M306" s="17">
        <v>24.4</v>
      </c>
      <c r="N306" s="17">
        <v>23.01</v>
      </c>
      <c r="O306" s="17">
        <v>22.18</v>
      </c>
      <c r="P306" s="17" t="s">
        <v>83</v>
      </c>
      <c r="Q306" s="17" t="s">
        <v>83</v>
      </c>
      <c r="R306" s="17" t="s">
        <v>83</v>
      </c>
      <c r="S306" s="18" t="s">
        <v>83</v>
      </c>
      <c r="T306" s="16">
        <v>24.97</v>
      </c>
      <c r="U306" s="17">
        <v>28.62</v>
      </c>
      <c r="V306" s="17">
        <v>31.25</v>
      </c>
      <c r="W306" s="17">
        <v>31.94</v>
      </c>
      <c r="X306" s="17">
        <v>32.54</v>
      </c>
      <c r="Y306" s="17">
        <v>32.81</v>
      </c>
      <c r="Z306" s="17">
        <v>32.86</v>
      </c>
      <c r="AA306" s="17">
        <v>33.36</v>
      </c>
      <c r="AB306" s="17">
        <v>33.83</v>
      </c>
      <c r="AC306" s="17">
        <v>34.11</v>
      </c>
      <c r="AD306" s="17">
        <v>34.26</v>
      </c>
      <c r="AE306" s="17" t="s">
        <v>83</v>
      </c>
      <c r="AF306" s="17" t="s">
        <v>83</v>
      </c>
      <c r="AG306" s="17" t="s">
        <v>83</v>
      </c>
      <c r="AH306" s="18" t="s">
        <v>83</v>
      </c>
      <c r="AI306" s="16" t="s">
        <v>83</v>
      </c>
      <c r="AJ306" s="17" t="s">
        <v>83</v>
      </c>
      <c r="AK306" s="17" t="s">
        <v>83</v>
      </c>
      <c r="AL306" s="17" t="s">
        <v>83</v>
      </c>
      <c r="AM306" s="17" t="s">
        <v>83</v>
      </c>
      <c r="AN306" s="17" t="s">
        <v>83</v>
      </c>
      <c r="AO306" s="17" t="s">
        <v>83</v>
      </c>
      <c r="AP306" s="17" t="s">
        <v>83</v>
      </c>
      <c r="AQ306" s="17" t="s">
        <v>83</v>
      </c>
      <c r="AR306" s="17" t="s">
        <v>83</v>
      </c>
      <c r="AS306" s="17" t="s">
        <v>83</v>
      </c>
      <c r="AT306" s="17" t="s">
        <v>83</v>
      </c>
      <c r="AU306" s="17" t="s">
        <v>83</v>
      </c>
      <c r="AV306" s="17" t="s">
        <v>83</v>
      </c>
      <c r="AW306" s="18" t="s">
        <v>83</v>
      </c>
    </row>
    <row r="307" spans="1:50" x14ac:dyDescent="0.4">
      <c r="A307" s="14">
        <v>43738</v>
      </c>
      <c r="B307" s="15">
        <v>0.39374999999999999</v>
      </c>
      <c r="C307" s="10">
        <v>32</v>
      </c>
      <c r="D307" s="11">
        <v>7</v>
      </c>
      <c r="E307" s="16">
        <v>26.26</v>
      </c>
      <c r="F307" s="17">
        <v>26.7</v>
      </c>
      <c r="G307" s="17">
        <v>26.85</v>
      </c>
      <c r="H307" s="17">
        <v>26.5</v>
      </c>
      <c r="I307" s="17">
        <v>26.43</v>
      </c>
      <c r="J307" s="17">
        <v>26.34</v>
      </c>
      <c r="K307" s="17">
        <v>26.26</v>
      </c>
      <c r="L307" s="17">
        <v>26.23</v>
      </c>
      <c r="M307" s="17">
        <v>26.29</v>
      </c>
      <c r="N307" s="17">
        <v>26.27</v>
      </c>
      <c r="O307" s="17">
        <v>26.16</v>
      </c>
      <c r="P307" s="17" t="s">
        <v>80</v>
      </c>
      <c r="Q307" s="17" t="s">
        <v>80</v>
      </c>
      <c r="R307" s="17" t="s">
        <v>80</v>
      </c>
      <c r="S307" s="18">
        <v>26.15</v>
      </c>
      <c r="T307" s="16">
        <v>29.55</v>
      </c>
      <c r="U307" s="17">
        <v>31.86</v>
      </c>
      <c r="V307" s="17">
        <v>33.39</v>
      </c>
      <c r="W307" s="17">
        <v>33.380000000000003</v>
      </c>
      <c r="X307" s="17">
        <v>33.5</v>
      </c>
      <c r="Y307" s="17">
        <v>33.53</v>
      </c>
      <c r="Z307" s="17">
        <v>33.61</v>
      </c>
      <c r="AA307" s="17">
        <v>33.700000000000003</v>
      </c>
      <c r="AB307" s="17">
        <v>33.81</v>
      </c>
      <c r="AC307" s="17">
        <v>33.85</v>
      </c>
      <c r="AD307" s="17">
        <v>33.869999999999997</v>
      </c>
      <c r="AE307" s="17" t="s">
        <v>80</v>
      </c>
      <c r="AF307" s="17" t="s">
        <v>80</v>
      </c>
      <c r="AG307" s="17" t="s">
        <v>80</v>
      </c>
      <c r="AH307" s="18">
        <v>33.86</v>
      </c>
      <c r="AI307" s="16" t="s">
        <v>80</v>
      </c>
      <c r="AJ307" s="17" t="s">
        <v>80</v>
      </c>
      <c r="AK307" s="17" t="s">
        <v>80</v>
      </c>
      <c r="AL307" s="17" t="s">
        <v>80</v>
      </c>
      <c r="AM307" s="17" t="s">
        <v>80</v>
      </c>
      <c r="AN307" s="17" t="s">
        <v>80</v>
      </c>
      <c r="AO307" s="17" t="s">
        <v>80</v>
      </c>
      <c r="AP307" s="17" t="s">
        <v>80</v>
      </c>
      <c r="AQ307" s="17" t="s">
        <v>80</v>
      </c>
      <c r="AR307" s="17" t="s">
        <v>80</v>
      </c>
      <c r="AS307" s="17" t="s">
        <v>80</v>
      </c>
      <c r="AT307" s="17" t="s">
        <v>80</v>
      </c>
      <c r="AU307" s="17" t="s">
        <v>80</v>
      </c>
      <c r="AV307" s="17" t="s">
        <v>80</v>
      </c>
      <c r="AW307" s="18" t="s">
        <v>80</v>
      </c>
    </row>
    <row r="308" spans="1:50" x14ac:dyDescent="0.4">
      <c r="A308" s="14">
        <v>43761</v>
      </c>
      <c r="B308" s="15">
        <v>0.38958333333333334</v>
      </c>
      <c r="C308" s="10">
        <v>31</v>
      </c>
      <c r="D308" s="11">
        <v>5</v>
      </c>
      <c r="E308" s="16">
        <v>22.08</v>
      </c>
      <c r="F308" s="17">
        <v>24.25</v>
      </c>
      <c r="G308" s="17">
        <v>24.78</v>
      </c>
      <c r="H308" s="17">
        <v>24.88</v>
      </c>
      <c r="I308" s="17">
        <v>24.96</v>
      </c>
      <c r="J308" s="17">
        <v>24.74</v>
      </c>
      <c r="K308" s="17">
        <v>24.74</v>
      </c>
      <c r="L308" s="17">
        <v>24.75</v>
      </c>
      <c r="M308" s="17">
        <v>24.76</v>
      </c>
      <c r="N308" s="17">
        <v>24.84</v>
      </c>
      <c r="O308" s="17">
        <v>24.92</v>
      </c>
      <c r="P308" s="17" t="s">
        <v>79</v>
      </c>
      <c r="Q308" s="17" t="s">
        <v>79</v>
      </c>
      <c r="R308" s="17" t="s">
        <v>79</v>
      </c>
      <c r="S308" s="18" t="s">
        <v>79</v>
      </c>
      <c r="T308" s="16">
        <v>22.85</v>
      </c>
      <c r="U308" s="17">
        <v>29.26</v>
      </c>
      <c r="V308" s="17">
        <v>32.32</v>
      </c>
      <c r="W308" s="17">
        <v>32.94</v>
      </c>
      <c r="X308" s="17">
        <v>33.24</v>
      </c>
      <c r="Y308" s="17">
        <v>33.340000000000003</v>
      </c>
      <c r="Z308" s="17">
        <v>33.4</v>
      </c>
      <c r="AA308" s="17">
        <v>33.54</v>
      </c>
      <c r="AB308" s="17">
        <v>33.56</v>
      </c>
      <c r="AC308" s="17">
        <v>33.64</v>
      </c>
      <c r="AD308" s="17">
        <v>33.700000000000003</v>
      </c>
      <c r="AE308" s="17" t="s">
        <v>79</v>
      </c>
      <c r="AF308" s="17" t="s">
        <v>79</v>
      </c>
      <c r="AG308" s="17" t="s">
        <v>79</v>
      </c>
      <c r="AH308" s="18" t="s">
        <v>79</v>
      </c>
      <c r="AI308" s="16">
        <v>7.53</v>
      </c>
      <c r="AJ308" s="17">
        <v>6.86</v>
      </c>
      <c r="AK308" s="17">
        <v>6.62</v>
      </c>
      <c r="AL308" s="17">
        <v>6.45</v>
      </c>
      <c r="AM308" s="17">
        <v>6.16</v>
      </c>
      <c r="AN308" s="17">
        <v>6.17</v>
      </c>
      <c r="AO308" s="17">
        <v>642</v>
      </c>
      <c r="AP308" s="17">
        <v>6.44</v>
      </c>
      <c r="AQ308" s="17">
        <v>6.49</v>
      </c>
      <c r="AR308" s="17">
        <v>6.45</v>
      </c>
      <c r="AS308" s="17">
        <v>6.31</v>
      </c>
      <c r="AT308" s="17" t="s">
        <v>79</v>
      </c>
      <c r="AU308" s="17" t="s">
        <v>79</v>
      </c>
      <c r="AV308" s="17" t="s">
        <v>79</v>
      </c>
      <c r="AW308" s="18" t="s">
        <v>79</v>
      </c>
    </row>
    <row r="309" spans="1:50" x14ac:dyDescent="0.4">
      <c r="A309" s="14">
        <v>43789</v>
      </c>
      <c r="B309" s="15">
        <v>0.39444444444444443</v>
      </c>
      <c r="C309" s="10">
        <v>31</v>
      </c>
      <c r="D309" s="11">
        <v>8</v>
      </c>
      <c r="E309" s="16">
        <v>21.42</v>
      </c>
      <c r="F309" s="17">
        <v>21.42</v>
      </c>
      <c r="G309" s="17">
        <v>21.42</v>
      </c>
      <c r="H309" s="17">
        <v>21.42</v>
      </c>
      <c r="I309" s="17">
        <v>21.42</v>
      </c>
      <c r="J309" s="17">
        <v>21.41</v>
      </c>
      <c r="K309" s="17">
        <v>21.4</v>
      </c>
      <c r="L309" s="17">
        <v>21.84</v>
      </c>
      <c r="M309" s="17">
        <v>21.84</v>
      </c>
      <c r="N309" s="17">
        <v>21.79</v>
      </c>
      <c r="O309" s="17">
        <v>21.56</v>
      </c>
      <c r="P309" s="17" t="s">
        <v>78</v>
      </c>
      <c r="Q309" s="17" t="s">
        <v>78</v>
      </c>
      <c r="R309" s="17" t="s">
        <v>78</v>
      </c>
      <c r="S309" s="18" t="s">
        <v>78</v>
      </c>
      <c r="T309" s="16">
        <v>34.03</v>
      </c>
      <c r="U309" s="17">
        <v>34.03</v>
      </c>
      <c r="V309" s="17">
        <v>34.03</v>
      </c>
      <c r="W309" s="17">
        <v>34.03</v>
      </c>
      <c r="X309" s="17">
        <v>34.03</v>
      </c>
      <c r="Y309" s="17">
        <v>34.03</v>
      </c>
      <c r="Z309" s="17">
        <v>34.020000000000003</v>
      </c>
      <c r="AA309" s="17">
        <v>34.22</v>
      </c>
      <c r="AB309" s="17">
        <v>34.270000000000003</v>
      </c>
      <c r="AC309" s="17">
        <v>34.29</v>
      </c>
      <c r="AD309" s="17">
        <v>34.35</v>
      </c>
      <c r="AE309" s="17" t="s">
        <v>78</v>
      </c>
      <c r="AF309" s="17" t="s">
        <v>78</v>
      </c>
      <c r="AG309" s="17" t="s">
        <v>78</v>
      </c>
      <c r="AH309" s="18" t="s">
        <v>78</v>
      </c>
      <c r="AI309" s="16">
        <v>6.48</v>
      </c>
      <c r="AJ309" s="17">
        <v>6.46</v>
      </c>
      <c r="AK309" s="17">
        <v>6.44</v>
      </c>
      <c r="AL309" s="17">
        <v>6.44</v>
      </c>
      <c r="AM309" s="17">
        <v>6.43</v>
      </c>
      <c r="AN309" s="17">
        <v>6.43</v>
      </c>
      <c r="AO309" s="17">
        <v>6.44</v>
      </c>
      <c r="AP309" s="17">
        <v>6.45</v>
      </c>
      <c r="AQ309" s="17">
        <v>6.45</v>
      </c>
      <c r="AR309" s="17">
        <v>6.46</v>
      </c>
      <c r="AS309" s="17">
        <v>6.51</v>
      </c>
      <c r="AT309" s="17" t="s">
        <v>78</v>
      </c>
      <c r="AU309" s="17" t="s">
        <v>78</v>
      </c>
      <c r="AV309" s="17" t="s">
        <v>78</v>
      </c>
      <c r="AW309" s="18" t="s">
        <v>78</v>
      </c>
      <c r="AX309" s="46"/>
    </row>
    <row r="310" spans="1:50" x14ac:dyDescent="0.4">
      <c r="A310" s="14">
        <v>43815</v>
      </c>
      <c r="B310" s="15">
        <v>0.39513888888888887</v>
      </c>
      <c r="C310" s="10">
        <v>31</v>
      </c>
      <c r="D310" s="11">
        <v>12</v>
      </c>
      <c r="E310" s="16">
        <v>18.3</v>
      </c>
      <c r="F310" s="17">
        <v>18.309999999999999</v>
      </c>
      <c r="G310" s="17">
        <v>18.32</v>
      </c>
      <c r="H310" s="17">
        <v>18.32</v>
      </c>
      <c r="I310" s="17">
        <v>18.32</v>
      </c>
      <c r="J310" s="17">
        <v>18.32</v>
      </c>
      <c r="K310" s="17">
        <v>18.32</v>
      </c>
      <c r="L310" s="17">
        <v>18.309999999999999</v>
      </c>
      <c r="M310" s="17">
        <v>18.309999999999999</v>
      </c>
      <c r="N310" s="17">
        <v>18.32</v>
      </c>
      <c r="O310" s="17">
        <v>18.3</v>
      </c>
      <c r="P310" s="17" t="s">
        <v>77</v>
      </c>
      <c r="Q310" s="17" t="s">
        <v>77</v>
      </c>
      <c r="R310" s="17" t="s">
        <v>77</v>
      </c>
      <c r="S310" s="18" t="s">
        <v>77</v>
      </c>
      <c r="T310" s="16">
        <v>34.31</v>
      </c>
      <c r="U310" s="17">
        <v>34.32</v>
      </c>
      <c r="V310" s="17">
        <v>34.32</v>
      </c>
      <c r="W310" s="17">
        <v>34.32</v>
      </c>
      <c r="X310" s="17">
        <v>34.33</v>
      </c>
      <c r="Y310" s="17">
        <v>34.33</v>
      </c>
      <c r="Z310" s="17">
        <v>34.32</v>
      </c>
      <c r="AA310" s="17">
        <v>34.33</v>
      </c>
      <c r="AB310" s="17">
        <v>34.33</v>
      </c>
      <c r="AC310" s="17">
        <v>34.33</v>
      </c>
      <c r="AD310" s="17">
        <v>34.33</v>
      </c>
      <c r="AE310" s="17" t="s">
        <v>77</v>
      </c>
      <c r="AF310" s="17" t="s">
        <v>77</v>
      </c>
      <c r="AG310" s="17" t="s">
        <v>77</v>
      </c>
      <c r="AH310" s="18" t="s">
        <v>77</v>
      </c>
      <c r="AI310" s="16">
        <v>5.68</v>
      </c>
      <c r="AJ310" s="17">
        <v>5.63</v>
      </c>
      <c r="AK310" s="17">
        <v>5.6</v>
      </c>
      <c r="AL310" s="17">
        <v>5.58</v>
      </c>
      <c r="AM310" s="17">
        <v>5.54</v>
      </c>
      <c r="AN310" s="17">
        <v>5.65</v>
      </c>
      <c r="AO310" s="17">
        <v>5.52</v>
      </c>
      <c r="AP310" s="17">
        <v>5.51</v>
      </c>
      <c r="AQ310" s="17">
        <v>5.4</v>
      </c>
      <c r="AR310" s="17">
        <v>5.46</v>
      </c>
      <c r="AS310" s="17">
        <v>5.46</v>
      </c>
      <c r="AT310" s="17" t="s">
        <v>77</v>
      </c>
      <c r="AU310" s="17" t="s">
        <v>77</v>
      </c>
      <c r="AV310" s="17" t="s">
        <v>77</v>
      </c>
      <c r="AW310" s="18" t="s">
        <v>77</v>
      </c>
    </row>
    <row r="311" spans="1:50" x14ac:dyDescent="0.4">
      <c r="A311" s="14">
        <v>43850</v>
      </c>
      <c r="B311" s="15">
        <v>0.39097222222222222</v>
      </c>
      <c r="C311" s="10">
        <v>31</v>
      </c>
      <c r="D311" s="11">
        <v>10</v>
      </c>
      <c r="E311" s="16">
        <v>16.93</v>
      </c>
      <c r="F311" s="17">
        <v>16.89</v>
      </c>
      <c r="G311" s="17">
        <v>16.96</v>
      </c>
      <c r="H311" s="17">
        <v>17.010000000000002</v>
      </c>
      <c r="I311" s="17">
        <v>17.05</v>
      </c>
      <c r="J311" s="17">
        <v>17.07</v>
      </c>
      <c r="K311" s="17">
        <v>17.059999999999999</v>
      </c>
      <c r="L311" s="17">
        <v>17.079999999999998</v>
      </c>
      <c r="M311" s="17">
        <v>17.11</v>
      </c>
      <c r="N311" s="17">
        <v>17.12</v>
      </c>
      <c r="O311" s="17">
        <v>17.14</v>
      </c>
      <c r="P311" s="17" t="s">
        <v>76</v>
      </c>
      <c r="Q311" s="17" t="s">
        <v>76</v>
      </c>
      <c r="R311" s="17" t="s">
        <v>76</v>
      </c>
      <c r="S311" s="18" t="s">
        <v>76</v>
      </c>
      <c r="T311" s="16">
        <v>34.6</v>
      </c>
      <c r="U311" s="17">
        <v>34.590000000000003</v>
      </c>
      <c r="V311" s="17">
        <v>34.619999999999997</v>
      </c>
      <c r="W311" s="17">
        <v>34.64</v>
      </c>
      <c r="X311" s="17">
        <v>34.65</v>
      </c>
      <c r="Y311" s="17">
        <v>34.659999999999997</v>
      </c>
      <c r="Z311" s="17">
        <v>34.659999999999997</v>
      </c>
      <c r="AA311" s="17">
        <v>34.659999999999997</v>
      </c>
      <c r="AB311" s="17">
        <v>34.68</v>
      </c>
      <c r="AC311" s="17">
        <v>34.68</v>
      </c>
      <c r="AD311" s="17">
        <v>34.69</v>
      </c>
      <c r="AE311" s="17" t="s">
        <v>76</v>
      </c>
      <c r="AF311" s="17" t="s">
        <v>76</v>
      </c>
      <c r="AG311" s="17" t="s">
        <v>76</v>
      </c>
      <c r="AH311" s="18" t="s">
        <v>76</v>
      </c>
      <c r="AI311" s="16">
        <v>8.7100000000000009</v>
      </c>
      <c r="AJ311" s="17">
        <v>7.47</v>
      </c>
      <c r="AK311" s="17">
        <v>7.51</v>
      </c>
      <c r="AL311" s="17">
        <v>7.53</v>
      </c>
      <c r="AM311" s="17">
        <v>7.56</v>
      </c>
      <c r="AN311" s="17">
        <v>7.53</v>
      </c>
      <c r="AO311" s="17">
        <v>7.54</v>
      </c>
      <c r="AP311" s="17">
        <v>7.5</v>
      </c>
      <c r="AQ311" s="17">
        <v>7.47</v>
      </c>
      <c r="AR311" s="17">
        <v>7.46</v>
      </c>
      <c r="AS311" s="17">
        <v>7.47</v>
      </c>
      <c r="AT311" s="17" t="s">
        <v>76</v>
      </c>
      <c r="AU311" s="17" t="s">
        <v>76</v>
      </c>
      <c r="AV311" s="17" t="s">
        <v>76</v>
      </c>
      <c r="AW311" s="18" t="s">
        <v>76</v>
      </c>
    </row>
    <row r="312" spans="1:50" x14ac:dyDescent="0.4">
      <c r="A312" s="14">
        <v>43887</v>
      </c>
      <c r="B312" s="15">
        <v>0.38750000000000001</v>
      </c>
      <c r="C312" s="10">
        <v>31</v>
      </c>
      <c r="D312" s="11">
        <v>8</v>
      </c>
      <c r="E312" s="16">
        <v>16.649999999999999</v>
      </c>
      <c r="F312" s="17">
        <v>16.7</v>
      </c>
      <c r="G312" s="17">
        <v>16.75</v>
      </c>
      <c r="H312" s="17">
        <v>16.77</v>
      </c>
      <c r="I312" s="17">
        <v>16.96</v>
      </c>
      <c r="J312" s="17">
        <v>17.16</v>
      </c>
      <c r="K312" s="17">
        <v>17.25</v>
      </c>
      <c r="L312" s="17">
        <v>17.23</v>
      </c>
      <c r="M312" s="17">
        <v>17.22</v>
      </c>
      <c r="N312" s="17">
        <v>17.14</v>
      </c>
      <c r="O312" s="17">
        <v>17.11</v>
      </c>
      <c r="P312" s="17" t="s">
        <v>75</v>
      </c>
      <c r="Q312" s="17" t="s">
        <v>75</v>
      </c>
      <c r="R312" s="17" t="s">
        <v>75</v>
      </c>
      <c r="S312" s="18" t="s">
        <v>75</v>
      </c>
      <c r="T312" s="16">
        <v>34.42</v>
      </c>
      <c r="U312" s="17">
        <v>34.5</v>
      </c>
      <c r="V312" s="17">
        <v>34.54</v>
      </c>
      <c r="W312" s="17">
        <v>34.56</v>
      </c>
      <c r="X312" s="17">
        <v>34.659999999999997</v>
      </c>
      <c r="Y312" s="17">
        <v>34.78</v>
      </c>
      <c r="Z312" s="17">
        <v>34.83</v>
      </c>
      <c r="AA312" s="17">
        <v>34.83</v>
      </c>
      <c r="AB312" s="17">
        <v>34.840000000000003</v>
      </c>
      <c r="AC312" s="17">
        <v>34.83</v>
      </c>
      <c r="AD312" s="17">
        <v>34.840000000000003</v>
      </c>
      <c r="AE312" s="17" t="s">
        <v>75</v>
      </c>
      <c r="AF312" s="17" t="s">
        <v>75</v>
      </c>
      <c r="AG312" s="17" t="s">
        <v>75</v>
      </c>
      <c r="AH312" s="18" t="s">
        <v>75</v>
      </c>
      <c r="AI312" s="16">
        <v>9.0299999999999994</v>
      </c>
      <c r="AJ312" s="17">
        <v>9.09</v>
      </c>
      <c r="AK312" s="17">
        <v>9.11</v>
      </c>
      <c r="AL312" s="17">
        <v>9.17</v>
      </c>
      <c r="AM312" s="17">
        <v>9.01</v>
      </c>
      <c r="AN312" s="17">
        <v>8.5399999999999991</v>
      </c>
      <c r="AO312" s="17">
        <v>7.86</v>
      </c>
      <c r="AP312" s="17">
        <v>7.85</v>
      </c>
      <c r="AQ312" s="17">
        <v>7.85</v>
      </c>
      <c r="AR312" s="17">
        <v>7.85</v>
      </c>
      <c r="AS312" s="17">
        <v>7.75</v>
      </c>
      <c r="AT312" s="17" t="s">
        <v>75</v>
      </c>
      <c r="AU312" s="17" t="s">
        <v>75</v>
      </c>
      <c r="AV312" s="17" t="s">
        <v>75</v>
      </c>
      <c r="AW312" s="18" t="s">
        <v>75</v>
      </c>
    </row>
    <row r="313" spans="1:50" x14ac:dyDescent="0.4">
      <c r="A313" s="14">
        <v>43916</v>
      </c>
      <c r="B313" s="15">
        <v>0.38750000000000001</v>
      </c>
      <c r="C313" s="10">
        <v>32</v>
      </c>
      <c r="D313" s="11">
        <v>7</v>
      </c>
      <c r="E313" s="16">
        <v>15.8</v>
      </c>
      <c r="F313" s="17">
        <v>16.84</v>
      </c>
      <c r="G313" s="17">
        <v>17.177</v>
      </c>
      <c r="H313" s="17">
        <v>17.18</v>
      </c>
      <c r="I313" s="17">
        <v>17.16</v>
      </c>
      <c r="J313" s="17">
        <v>17</v>
      </c>
      <c r="K313" s="17">
        <v>16.88</v>
      </c>
      <c r="L313" s="17">
        <v>16.809999999999999</v>
      </c>
      <c r="M313" s="17">
        <v>16.77</v>
      </c>
      <c r="N313" s="17">
        <v>16.7</v>
      </c>
      <c r="O313" s="17">
        <v>16.760000000000002</v>
      </c>
      <c r="P313" s="17" t="s">
        <v>71</v>
      </c>
      <c r="Q313" s="17" t="s">
        <v>71</v>
      </c>
      <c r="R313" s="17" t="s">
        <v>71</v>
      </c>
      <c r="S313" s="18">
        <v>16.739999999999998</v>
      </c>
      <c r="T313" s="16">
        <v>25.69</v>
      </c>
      <c r="U313" s="17">
        <v>34.18</v>
      </c>
      <c r="V313" s="17">
        <v>34.44</v>
      </c>
      <c r="W313" s="17">
        <v>34.46</v>
      </c>
      <c r="X313" s="17">
        <v>34.770000000000003</v>
      </c>
      <c r="Y313" s="17">
        <v>34.83</v>
      </c>
      <c r="Z313" s="17">
        <v>34.86</v>
      </c>
      <c r="AA313" s="17">
        <v>34.880000000000003</v>
      </c>
      <c r="AB313" s="17">
        <v>34.880000000000003</v>
      </c>
      <c r="AC313" s="17">
        <v>34.89</v>
      </c>
      <c r="AD313" s="17">
        <v>34.9</v>
      </c>
      <c r="AE313" s="17" t="s">
        <v>71</v>
      </c>
      <c r="AF313" s="17" t="s">
        <v>71</v>
      </c>
      <c r="AG313" s="17" t="s">
        <v>71</v>
      </c>
      <c r="AH313" s="18">
        <v>34.83</v>
      </c>
      <c r="AI313" s="16">
        <v>9.24</v>
      </c>
      <c r="AJ313" s="17">
        <v>8.85</v>
      </c>
      <c r="AK313" s="17">
        <v>8.8770000000000007</v>
      </c>
      <c r="AL313" s="17">
        <v>8.93</v>
      </c>
      <c r="AM313" s="17">
        <v>8.9600000000000009</v>
      </c>
      <c r="AN313" s="17">
        <v>8.6300000000000008</v>
      </c>
      <c r="AO313" s="17">
        <v>8.07</v>
      </c>
      <c r="AP313" s="17">
        <v>8.2799999999999994</v>
      </c>
      <c r="AQ313" s="17">
        <v>7.41</v>
      </c>
      <c r="AR313" s="17">
        <v>7.47</v>
      </c>
      <c r="AS313" s="17">
        <v>7.2</v>
      </c>
      <c r="AT313" s="17" t="s">
        <v>71</v>
      </c>
      <c r="AU313" s="17" t="s">
        <v>71</v>
      </c>
      <c r="AV313" s="17" t="s">
        <v>71</v>
      </c>
      <c r="AW313" s="18">
        <v>6.74</v>
      </c>
    </row>
    <row r="314" spans="1:50" x14ac:dyDescent="0.4">
      <c r="A314" s="14">
        <v>43948</v>
      </c>
      <c r="B314" s="15">
        <v>0.39097222222222222</v>
      </c>
      <c r="C314" s="10">
        <v>32</v>
      </c>
      <c r="D314" s="11">
        <v>6</v>
      </c>
      <c r="E314" s="16">
        <v>18.64</v>
      </c>
      <c r="F314" s="17">
        <v>19.010000000000002</v>
      </c>
      <c r="G314" s="17">
        <v>19.059999999999999</v>
      </c>
      <c r="H314" s="17">
        <v>19.14</v>
      </c>
      <c r="I314" s="17">
        <v>18.670000000000002</v>
      </c>
      <c r="J314" s="17">
        <v>18.39</v>
      </c>
      <c r="K314" s="17">
        <v>18.03</v>
      </c>
      <c r="L314" s="17">
        <v>18.53</v>
      </c>
      <c r="M314" s="17">
        <v>18.170000000000002</v>
      </c>
      <c r="N314" s="17">
        <v>16.98</v>
      </c>
      <c r="O314" s="17">
        <v>16.89</v>
      </c>
      <c r="P314" s="17" t="s">
        <v>70</v>
      </c>
      <c r="Q314" s="17" t="s">
        <v>70</v>
      </c>
      <c r="R314" s="17" t="s">
        <v>70</v>
      </c>
      <c r="S314" s="18">
        <v>16.87</v>
      </c>
      <c r="T314" s="16">
        <v>30.74</v>
      </c>
      <c r="U314" s="17">
        <v>33.42</v>
      </c>
      <c r="V314" s="17">
        <v>34.049999999999997</v>
      </c>
      <c r="W314" s="17">
        <v>34.4</v>
      </c>
      <c r="X314" s="17">
        <v>34.67</v>
      </c>
      <c r="Y314" s="17">
        <v>34.75</v>
      </c>
      <c r="Z314" s="17">
        <v>34.76</v>
      </c>
      <c r="AA314" s="17">
        <v>34.78</v>
      </c>
      <c r="AB314" s="17">
        <v>34.811</v>
      </c>
      <c r="AC314" s="17">
        <v>34.83</v>
      </c>
      <c r="AD314" s="17">
        <v>34.82</v>
      </c>
      <c r="AE314" s="17" t="s">
        <v>70</v>
      </c>
      <c r="AF314" s="17" t="s">
        <v>70</v>
      </c>
      <c r="AG314" s="17" t="s">
        <v>70</v>
      </c>
      <c r="AH314" s="18">
        <v>34.82</v>
      </c>
      <c r="AI314" s="16" t="s">
        <v>70</v>
      </c>
      <c r="AJ314" s="17" t="s">
        <v>70</v>
      </c>
      <c r="AK314" s="17" t="s">
        <v>70</v>
      </c>
      <c r="AL314" s="17" t="s">
        <v>70</v>
      </c>
      <c r="AM314" s="17" t="s">
        <v>70</v>
      </c>
      <c r="AN314" s="17" t="s">
        <v>70</v>
      </c>
      <c r="AO314" s="17" t="s">
        <v>70</v>
      </c>
      <c r="AP314" s="17" t="s">
        <v>70</v>
      </c>
      <c r="AQ314" s="17" t="s">
        <v>70</v>
      </c>
      <c r="AR314" s="17" t="s">
        <v>70</v>
      </c>
      <c r="AS314" s="17" t="s">
        <v>70</v>
      </c>
      <c r="AT314" s="17" t="s">
        <v>70</v>
      </c>
      <c r="AU314" s="17" t="s">
        <v>70</v>
      </c>
      <c r="AV314" s="17" t="s">
        <v>70</v>
      </c>
      <c r="AW314" s="18" t="s">
        <v>70</v>
      </c>
    </row>
    <row r="315" spans="1:50" x14ac:dyDescent="0.4">
      <c r="A315" s="14">
        <v>43976</v>
      </c>
      <c r="B315" s="15">
        <v>0.38958333333333334</v>
      </c>
      <c r="C315" s="10">
        <v>32</v>
      </c>
      <c r="D315" s="11">
        <v>7</v>
      </c>
      <c r="E315" s="16">
        <v>20.88</v>
      </c>
      <c r="F315" s="17">
        <v>20.66</v>
      </c>
      <c r="G315" s="17">
        <v>20.5</v>
      </c>
      <c r="H315" s="17">
        <v>20.39</v>
      </c>
      <c r="I315" s="17">
        <v>20.13</v>
      </c>
      <c r="J315" s="17">
        <v>20.079999999999998</v>
      </c>
      <c r="K315" s="17">
        <v>19.989999999999998</v>
      </c>
      <c r="L315" s="17">
        <v>19.84</v>
      </c>
      <c r="M315" s="17">
        <v>19.71</v>
      </c>
      <c r="N315" s="17">
        <v>19.46</v>
      </c>
      <c r="O315" s="17">
        <v>19.13</v>
      </c>
      <c r="P315" s="17" t="s">
        <v>70</v>
      </c>
      <c r="Q315" s="17" t="s">
        <v>70</v>
      </c>
      <c r="R315" s="17" t="s">
        <v>70</v>
      </c>
      <c r="S315" s="18">
        <v>18.96</v>
      </c>
      <c r="T315" s="16">
        <v>33.619999999999997</v>
      </c>
      <c r="U315" s="17">
        <v>33.75</v>
      </c>
      <c r="V315" s="17">
        <v>33.880000000000003</v>
      </c>
      <c r="W315" s="17">
        <v>34.08</v>
      </c>
      <c r="X315" s="17">
        <v>34.11</v>
      </c>
      <c r="Y315" s="17">
        <v>34.380000000000003</v>
      </c>
      <c r="Z315" s="17">
        <v>34.42</v>
      </c>
      <c r="AA315" s="17">
        <v>34.450000000000003</v>
      </c>
      <c r="AB315" s="17">
        <v>34.5</v>
      </c>
      <c r="AC315" s="17">
        <v>34.57</v>
      </c>
      <c r="AD315" s="17">
        <v>34.659999999999997</v>
      </c>
      <c r="AE315" s="17" t="s">
        <v>70</v>
      </c>
      <c r="AF315" s="17" t="s">
        <v>70</v>
      </c>
      <c r="AG315" s="17" t="s">
        <v>70</v>
      </c>
      <c r="AH315" s="18">
        <v>34.69</v>
      </c>
      <c r="AI315" s="16">
        <v>6.08</v>
      </c>
      <c r="AJ315" s="17">
        <v>6.18</v>
      </c>
      <c r="AK315" s="17">
        <v>6.29</v>
      </c>
      <c r="AL315" s="17">
        <v>6.27</v>
      </c>
      <c r="AM315" s="17">
        <v>6.23</v>
      </c>
      <c r="AN315" s="17">
        <v>6.2</v>
      </c>
      <c r="AO315" s="17">
        <v>6.14</v>
      </c>
      <c r="AP315" s="17">
        <v>6.09</v>
      </c>
      <c r="AQ315" s="17">
        <v>6.06</v>
      </c>
      <c r="AR315" s="17">
        <v>6.03</v>
      </c>
      <c r="AS315" s="17">
        <v>5.82</v>
      </c>
      <c r="AT315" s="17" t="s">
        <v>70</v>
      </c>
      <c r="AU315" s="17" t="s">
        <v>70</v>
      </c>
      <c r="AV315" s="17" t="s">
        <v>70</v>
      </c>
      <c r="AW315" s="18">
        <v>5.43</v>
      </c>
    </row>
    <row r="316" spans="1:50" x14ac:dyDescent="0.4">
      <c r="A316" s="14">
        <v>44011</v>
      </c>
      <c r="B316" s="15">
        <v>0.39444444444444443</v>
      </c>
      <c r="C316" s="10">
        <v>32</v>
      </c>
      <c r="D316" s="11">
        <v>7</v>
      </c>
      <c r="E316" s="16">
        <v>24.63</v>
      </c>
      <c r="F316" s="17">
        <v>24.61</v>
      </c>
      <c r="G316" s="17">
        <v>24.29</v>
      </c>
      <c r="H316" s="17">
        <v>24.28</v>
      </c>
      <c r="I316" s="17">
        <v>23.82</v>
      </c>
      <c r="J316" s="17">
        <v>23.45</v>
      </c>
      <c r="K316" s="17">
        <v>23.26</v>
      </c>
      <c r="L316" s="17">
        <v>22.9</v>
      </c>
      <c r="M316" s="17">
        <v>22.19</v>
      </c>
      <c r="N316" s="17">
        <v>21.97</v>
      </c>
      <c r="O316" s="17">
        <v>20.56</v>
      </c>
      <c r="P316" s="17" t="s">
        <v>68</v>
      </c>
      <c r="Q316" s="17" t="s">
        <v>68</v>
      </c>
      <c r="R316" s="17" t="s">
        <v>68</v>
      </c>
      <c r="S316" s="18">
        <v>20.420000000000002</v>
      </c>
      <c r="T316" s="16">
        <v>31.97</v>
      </c>
      <c r="U316" s="17">
        <v>32.01</v>
      </c>
      <c r="V316" s="17">
        <v>33.380000000000003</v>
      </c>
      <c r="W316" s="17">
        <v>33.49</v>
      </c>
      <c r="X316" s="17">
        <v>33.92</v>
      </c>
      <c r="Y316" s="17">
        <v>34.04</v>
      </c>
      <c r="Z316" s="17">
        <v>34.17</v>
      </c>
      <c r="AA316" s="17">
        <v>34.46</v>
      </c>
      <c r="AB316" s="17">
        <v>34.661999999999999</v>
      </c>
      <c r="AC316" s="17">
        <v>34.65</v>
      </c>
      <c r="AD316" s="17">
        <v>34.81</v>
      </c>
      <c r="AE316" s="17" t="s">
        <v>68</v>
      </c>
      <c r="AF316" s="17" t="s">
        <v>68</v>
      </c>
      <c r="AG316" s="17" t="s">
        <v>68</v>
      </c>
      <c r="AH316" s="18">
        <v>34.799999999999997</v>
      </c>
      <c r="AI316" s="16">
        <v>5.29</v>
      </c>
      <c r="AJ316" s="17">
        <v>5.6</v>
      </c>
      <c r="AK316" s="17">
        <v>5.54</v>
      </c>
      <c r="AL316" s="17">
        <v>5.53</v>
      </c>
      <c r="AM316" s="17">
        <v>5.4</v>
      </c>
      <c r="AN316" s="17">
        <v>4.99</v>
      </c>
      <c r="AO316" s="17">
        <v>4.75</v>
      </c>
      <c r="AP316" s="17">
        <v>4.57</v>
      </c>
      <c r="AQ316" s="17">
        <v>4.67</v>
      </c>
      <c r="AR316" s="17">
        <v>4.68</v>
      </c>
      <c r="AS316" s="17">
        <v>4.51</v>
      </c>
      <c r="AT316" s="17" t="s">
        <v>68</v>
      </c>
      <c r="AU316" s="17" t="s">
        <v>68</v>
      </c>
      <c r="AV316" s="17" t="s">
        <v>68</v>
      </c>
      <c r="AW316" s="18">
        <v>4</v>
      </c>
    </row>
    <row r="317" spans="1:50" x14ac:dyDescent="0.4">
      <c r="A317" s="14">
        <v>44032</v>
      </c>
      <c r="B317" s="15">
        <v>0.39652777777777781</v>
      </c>
      <c r="C317" s="10">
        <v>32</v>
      </c>
      <c r="D317" s="11">
        <v>7</v>
      </c>
      <c r="E317" s="16">
        <v>24.32</v>
      </c>
      <c r="F317" s="17">
        <v>25.07</v>
      </c>
      <c r="G317" s="17">
        <v>24.86</v>
      </c>
      <c r="H317" s="17">
        <v>24.27</v>
      </c>
      <c r="I317" s="17">
        <v>23.75</v>
      </c>
      <c r="J317" s="17">
        <v>23.35</v>
      </c>
      <c r="K317" s="17">
        <v>22.5</v>
      </c>
      <c r="L317" s="17">
        <v>20.79</v>
      </c>
      <c r="M317" s="17">
        <v>19.89</v>
      </c>
      <c r="N317" s="17">
        <v>19.57</v>
      </c>
      <c r="O317" s="17">
        <v>19.95</v>
      </c>
      <c r="P317" s="17" t="s">
        <v>68</v>
      </c>
      <c r="Q317" s="17" t="s">
        <v>68</v>
      </c>
      <c r="R317" s="17" t="s">
        <v>68</v>
      </c>
      <c r="S317" s="18">
        <v>19.809999999999999</v>
      </c>
      <c r="T317" s="16">
        <v>20.9</v>
      </c>
      <c r="U317" s="17">
        <v>27.47</v>
      </c>
      <c r="V317" s="17">
        <v>29.12</v>
      </c>
      <c r="W317" s="17">
        <v>29.59</v>
      </c>
      <c r="X317" s="17">
        <v>30.2</v>
      </c>
      <c r="Y317" s="17">
        <v>30.9</v>
      </c>
      <c r="Z317" s="17">
        <v>31.56</v>
      </c>
      <c r="AA317" s="17">
        <v>33.49</v>
      </c>
      <c r="AB317" s="17">
        <v>34.29</v>
      </c>
      <c r="AC317" s="17">
        <v>34.520000000000003</v>
      </c>
      <c r="AD317" s="17">
        <v>34.74</v>
      </c>
      <c r="AE317" s="17" t="s">
        <v>68</v>
      </c>
      <c r="AF317" s="17" t="s">
        <v>68</v>
      </c>
      <c r="AG317" s="17" t="s">
        <v>68</v>
      </c>
      <c r="AH317" s="18">
        <v>19.809999999999999</v>
      </c>
      <c r="AI317" s="16" t="s">
        <v>68</v>
      </c>
      <c r="AJ317" s="17" t="s">
        <v>68</v>
      </c>
      <c r="AK317" s="17" t="s">
        <v>68</v>
      </c>
      <c r="AL317" s="17" t="s">
        <v>68</v>
      </c>
      <c r="AM317" s="17" t="s">
        <v>68</v>
      </c>
      <c r="AN317" s="17" t="s">
        <v>68</v>
      </c>
      <c r="AO317" s="17" t="s">
        <v>68</v>
      </c>
      <c r="AP317" s="17" t="s">
        <v>68</v>
      </c>
      <c r="AQ317" s="17" t="s">
        <v>68</v>
      </c>
      <c r="AR317" s="17" t="s">
        <v>68</v>
      </c>
      <c r="AS317" s="17" t="s">
        <v>68</v>
      </c>
      <c r="AT317" s="17" t="s">
        <v>68</v>
      </c>
      <c r="AU317" s="17" t="s">
        <v>68</v>
      </c>
      <c r="AV317" s="17" t="s">
        <v>68</v>
      </c>
      <c r="AW317" s="18" t="s">
        <v>68</v>
      </c>
    </row>
    <row r="318" spans="1:50" x14ac:dyDescent="0.4">
      <c r="A318" s="14">
        <v>44060</v>
      </c>
      <c r="B318" s="15">
        <v>0.40069444444444446</v>
      </c>
      <c r="C318" s="10">
        <v>31</v>
      </c>
      <c r="D318" s="11">
        <v>10</v>
      </c>
      <c r="E318" s="16">
        <v>28.37</v>
      </c>
      <c r="F318" s="17">
        <v>27.65</v>
      </c>
      <c r="G318" s="17">
        <v>26.47</v>
      </c>
      <c r="H318" s="17">
        <v>25.96</v>
      </c>
      <c r="I318" s="17">
        <v>24.84</v>
      </c>
      <c r="J318" s="17">
        <v>24.8</v>
      </c>
      <c r="K318" s="17">
        <v>23.58</v>
      </c>
      <c r="L318" s="17">
        <v>22.03</v>
      </c>
      <c r="M318" s="17">
        <v>21.22</v>
      </c>
      <c r="N318" s="17">
        <v>20.77</v>
      </c>
      <c r="O318" s="17">
        <v>20.58</v>
      </c>
      <c r="P318" s="17" t="s">
        <v>67</v>
      </c>
      <c r="Q318" s="17" t="s">
        <v>67</v>
      </c>
      <c r="R318" s="17" t="s">
        <v>67</v>
      </c>
      <c r="S318" s="18" t="s">
        <v>67</v>
      </c>
      <c r="T318" s="16" t="s">
        <v>0</v>
      </c>
      <c r="U318" s="17" t="s">
        <v>0</v>
      </c>
      <c r="V318" s="17" t="s">
        <v>0</v>
      </c>
      <c r="W318" s="17" t="s">
        <v>0</v>
      </c>
      <c r="X318" s="17" t="s">
        <v>0</v>
      </c>
      <c r="Y318" s="17" t="s">
        <v>0</v>
      </c>
      <c r="Z318" s="17" t="s">
        <v>0</v>
      </c>
      <c r="AA318" s="17" t="s">
        <v>0</v>
      </c>
      <c r="AB318" s="17" t="s">
        <v>0</v>
      </c>
      <c r="AC318" s="17" t="s">
        <v>0</v>
      </c>
      <c r="AD318" s="17" t="s">
        <v>0</v>
      </c>
      <c r="AE318" s="17" t="s">
        <v>0</v>
      </c>
      <c r="AF318" s="17" t="s">
        <v>0</v>
      </c>
      <c r="AG318" s="17" t="s">
        <v>0</v>
      </c>
      <c r="AH318" s="18" t="s">
        <v>0</v>
      </c>
      <c r="AI318" s="16" t="s">
        <v>67</v>
      </c>
      <c r="AJ318" s="17" t="s">
        <v>67</v>
      </c>
      <c r="AK318" s="17" t="s">
        <v>67</v>
      </c>
      <c r="AL318" s="17" t="s">
        <v>67</v>
      </c>
      <c r="AM318" s="17" t="s">
        <v>67</v>
      </c>
      <c r="AN318" s="17" t="s">
        <v>67</v>
      </c>
      <c r="AO318" s="17" t="s">
        <v>67</v>
      </c>
      <c r="AP318" s="17" t="s">
        <v>67</v>
      </c>
      <c r="AQ318" s="17" t="s">
        <v>67</v>
      </c>
      <c r="AR318" s="17" t="s">
        <v>67</v>
      </c>
      <c r="AS318" s="17" t="s">
        <v>67</v>
      </c>
      <c r="AT318" s="17" t="s">
        <v>67</v>
      </c>
      <c r="AU318" s="17" t="s">
        <v>67</v>
      </c>
      <c r="AV318" s="17" t="s">
        <v>67</v>
      </c>
      <c r="AW318" s="18" t="s">
        <v>67</v>
      </c>
    </row>
    <row r="319" spans="1:50" x14ac:dyDescent="0.4">
      <c r="A319" s="14">
        <v>44102</v>
      </c>
      <c r="B319" s="15">
        <v>0.38750000000000001</v>
      </c>
      <c r="C319" s="10" t="s">
        <v>67</v>
      </c>
      <c r="D319" s="11">
        <v>6</v>
      </c>
      <c r="E319" s="40">
        <v>25.7</v>
      </c>
      <c r="F319" s="41">
        <v>26.8</v>
      </c>
      <c r="G319" s="41">
        <v>26.6</v>
      </c>
      <c r="H319" s="41">
        <v>26.5</v>
      </c>
      <c r="I319" s="41">
        <v>26.7</v>
      </c>
      <c r="J319" s="41">
        <v>26.5</v>
      </c>
      <c r="K319" s="41">
        <v>26.5</v>
      </c>
      <c r="L319" s="41">
        <v>26.4</v>
      </c>
      <c r="M319" s="41">
        <v>26.4</v>
      </c>
      <c r="N319" s="41" t="s">
        <v>0</v>
      </c>
      <c r="O319" s="17" t="s">
        <v>0</v>
      </c>
      <c r="P319" s="17" t="s">
        <v>0</v>
      </c>
      <c r="Q319" s="17" t="s">
        <v>0</v>
      </c>
      <c r="R319" s="17" t="s">
        <v>0</v>
      </c>
      <c r="S319" s="18" t="s">
        <v>0</v>
      </c>
      <c r="T319" s="16" t="s">
        <v>0</v>
      </c>
      <c r="U319" s="17" t="s">
        <v>0</v>
      </c>
      <c r="V319" s="17" t="s">
        <v>0</v>
      </c>
      <c r="W319" s="17" t="s">
        <v>0</v>
      </c>
      <c r="X319" s="17" t="s">
        <v>81</v>
      </c>
      <c r="Y319" s="17" t="s">
        <v>0</v>
      </c>
      <c r="Z319" s="17" t="s">
        <v>0</v>
      </c>
      <c r="AA319" s="17" t="s">
        <v>0</v>
      </c>
      <c r="AB319" s="17" t="s">
        <v>0</v>
      </c>
      <c r="AC319" s="17" t="s">
        <v>0</v>
      </c>
      <c r="AD319" s="17" t="s">
        <v>0</v>
      </c>
      <c r="AE319" s="17" t="s">
        <v>0</v>
      </c>
      <c r="AF319" s="17" t="s">
        <v>0</v>
      </c>
      <c r="AG319" s="17" t="s">
        <v>0</v>
      </c>
      <c r="AH319" s="18" t="s">
        <v>0</v>
      </c>
      <c r="AI319" s="16">
        <v>6.23</v>
      </c>
      <c r="AJ319" s="17">
        <v>6.12</v>
      </c>
      <c r="AK319" s="17">
        <v>6</v>
      </c>
      <c r="AL319" s="17">
        <v>6</v>
      </c>
      <c r="AM319" s="17">
        <v>5.42</v>
      </c>
      <c r="AN319" s="17">
        <v>5.29</v>
      </c>
      <c r="AO319" s="17">
        <v>5.59</v>
      </c>
      <c r="AP319" s="17">
        <v>5.75</v>
      </c>
      <c r="AQ319" s="17">
        <v>5.9</v>
      </c>
      <c r="AR319" s="17" t="s">
        <v>0</v>
      </c>
      <c r="AS319" s="17" t="s">
        <v>0</v>
      </c>
      <c r="AT319" s="17" t="s">
        <v>0</v>
      </c>
      <c r="AU319" s="17" t="s">
        <v>0</v>
      </c>
      <c r="AV319" s="17" t="s">
        <v>0</v>
      </c>
      <c r="AW319" s="18" t="s">
        <v>0</v>
      </c>
    </row>
    <row r="320" spans="1:50" x14ac:dyDescent="0.4">
      <c r="A320" s="14">
        <v>44123</v>
      </c>
      <c r="B320" s="15">
        <v>0.38958333333333334</v>
      </c>
      <c r="C320" s="10">
        <v>32</v>
      </c>
      <c r="D320" s="11">
        <v>9</v>
      </c>
      <c r="E320" s="40">
        <v>23.2</v>
      </c>
      <c r="F320" s="41">
        <v>24.7</v>
      </c>
      <c r="G320" s="41">
        <v>24.1</v>
      </c>
      <c r="H320" s="41">
        <v>25</v>
      </c>
      <c r="I320" s="41">
        <v>25.2</v>
      </c>
      <c r="J320" s="41">
        <v>25.2</v>
      </c>
      <c r="K320" s="41">
        <v>25.2</v>
      </c>
      <c r="L320" s="41">
        <v>25.3</v>
      </c>
      <c r="M320" s="41">
        <v>25.3</v>
      </c>
      <c r="N320" s="41">
        <v>25.3</v>
      </c>
      <c r="O320" s="17" t="s">
        <v>67</v>
      </c>
      <c r="P320" s="17" t="s">
        <v>67</v>
      </c>
      <c r="Q320" s="17" t="s">
        <v>67</v>
      </c>
      <c r="R320" s="17" t="s">
        <v>67</v>
      </c>
      <c r="S320" s="18" t="s">
        <v>67</v>
      </c>
      <c r="T320" s="16" t="s">
        <v>0</v>
      </c>
      <c r="U320" s="17" t="s">
        <v>0</v>
      </c>
      <c r="V320" s="17" t="s">
        <v>0</v>
      </c>
      <c r="W320" s="17" t="s">
        <v>0</v>
      </c>
      <c r="X320" s="17" t="s">
        <v>0</v>
      </c>
      <c r="Y320" s="17" t="s">
        <v>0</v>
      </c>
      <c r="Z320" s="17" t="s">
        <v>0</v>
      </c>
      <c r="AA320" s="17" t="s">
        <v>0</v>
      </c>
      <c r="AB320" s="17" t="s">
        <v>0</v>
      </c>
      <c r="AC320" s="17" t="s">
        <v>0</v>
      </c>
      <c r="AD320" s="17" t="s">
        <v>0</v>
      </c>
      <c r="AE320" s="17" t="s">
        <v>0</v>
      </c>
      <c r="AF320" s="17" t="s">
        <v>0</v>
      </c>
      <c r="AG320" s="17" t="s">
        <v>0</v>
      </c>
      <c r="AH320" s="18" t="s">
        <v>0</v>
      </c>
      <c r="AI320" s="16">
        <v>6.6</v>
      </c>
      <c r="AJ320" s="17">
        <v>5.96</v>
      </c>
      <c r="AK320" s="17">
        <v>5.73</v>
      </c>
      <c r="AL320" s="17">
        <v>5.68</v>
      </c>
      <c r="AM320" s="17">
        <v>5.77</v>
      </c>
      <c r="AN320" s="17">
        <v>5.73</v>
      </c>
      <c r="AO320" s="17">
        <v>5.83</v>
      </c>
      <c r="AP320" s="17">
        <v>6.08</v>
      </c>
      <c r="AQ320" s="17">
        <v>6.15</v>
      </c>
      <c r="AR320" s="17">
        <v>6.17</v>
      </c>
      <c r="AS320" s="17" t="s">
        <v>67</v>
      </c>
      <c r="AT320" s="17" t="s">
        <v>67</v>
      </c>
      <c r="AU320" s="17" t="s">
        <v>67</v>
      </c>
      <c r="AV320" s="17" t="s">
        <v>67</v>
      </c>
      <c r="AW320" s="18" t="s">
        <v>67</v>
      </c>
    </row>
    <row r="321" spans="1:49" x14ac:dyDescent="0.4">
      <c r="A321" s="14">
        <v>44151</v>
      </c>
      <c r="B321" s="15">
        <v>0.39097222222222222</v>
      </c>
      <c r="C321" s="10">
        <v>33</v>
      </c>
      <c r="D321" s="11">
        <v>7</v>
      </c>
      <c r="E321" s="16">
        <v>21.39</v>
      </c>
      <c r="F321" s="17">
        <v>21.41</v>
      </c>
      <c r="G321" s="17">
        <v>21.41</v>
      </c>
      <c r="H321" s="17">
        <v>21.41</v>
      </c>
      <c r="I321" s="17">
        <v>21.39</v>
      </c>
      <c r="J321" s="17">
        <v>21.45</v>
      </c>
      <c r="K321" s="17">
        <v>21.49</v>
      </c>
      <c r="L321" s="17">
        <v>21.58</v>
      </c>
      <c r="M321" s="17">
        <v>21.6</v>
      </c>
      <c r="N321" s="17">
        <v>22.01</v>
      </c>
      <c r="O321" s="17">
        <v>22.12</v>
      </c>
      <c r="P321" s="17" t="s">
        <v>67</v>
      </c>
      <c r="Q321" s="17" t="s">
        <v>67</v>
      </c>
      <c r="R321" s="17" t="s">
        <v>67</v>
      </c>
      <c r="S321" s="18">
        <v>21.97</v>
      </c>
      <c r="T321" s="16" t="s">
        <v>0</v>
      </c>
      <c r="U321" s="17" t="s">
        <v>0</v>
      </c>
      <c r="V321" s="17" t="s">
        <v>0</v>
      </c>
      <c r="W321" s="17" t="s">
        <v>0</v>
      </c>
      <c r="X321" s="17" t="s">
        <v>0</v>
      </c>
      <c r="Y321" s="17" t="s">
        <v>0</v>
      </c>
      <c r="Z321" s="17" t="s">
        <v>0</v>
      </c>
      <c r="AA321" s="17" t="s">
        <v>0</v>
      </c>
      <c r="AB321" s="17" t="s">
        <v>0</v>
      </c>
      <c r="AC321" s="17" t="s">
        <v>0</v>
      </c>
      <c r="AD321" s="17" t="s">
        <v>0</v>
      </c>
      <c r="AE321" s="17" t="s">
        <v>0</v>
      </c>
      <c r="AF321" s="17" t="s">
        <v>0</v>
      </c>
      <c r="AG321" s="17" t="s">
        <v>0</v>
      </c>
      <c r="AH321" s="18" t="s">
        <v>0</v>
      </c>
      <c r="AI321" s="16">
        <v>6.58</v>
      </c>
      <c r="AJ321" s="17">
        <v>6.63</v>
      </c>
      <c r="AK321" s="17">
        <v>6.65</v>
      </c>
      <c r="AL321" s="17">
        <v>6.7</v>
      </c>
      <c r="AM321" s="17">
        <v>6.79</v>
      </c>
      <c r="AN321" s="17">
        <v>6.76</v>
      </c>
      <c r="AO321" s="17">
        <v>6.67</v>
      </c>
      <c r="AP321" s="17">
        <v>6.61</v>
      </c>
      <c r="AQ321" s="17">
        <v>6.31</v>
      </c>
      <c r="AR321" s="17">
        <v>5.8</v>
      </c>
      <c r="AS321" s="17">
        <v>5.61</v>
      </c>
      <c r="AT321" s="17" t="s">
        <v>67</v>
      </c>
      <c r="AU321" s="17" t="s">
        <v>67</v>
      </c>
      <c r="AV321" s="17" t="s">
        <v>67</v>
      </c>
      <c r="AW321" s="18">
        <v>5.01</v>
      </c>
    </row>
    <row r="322" spans="1:49" x14ac:dyDescent="0.4">
      <c r="A322" s="14">
        <v>44179</v>
      </c>
      <c r="B322" s="15">
        <v>0.39166666666666666</v>
      </c>
      <c r="C322" s="10">
        <v>35</v>
      </c>
      <c r="D322" s="11">
        <v>10</v>
      </c>
      <c r="E322" s="16">
        <v>21.17</v>
      </c>
      <c r="F322" s="17">
        <v>21.19</v>
      </c>
      <c r="G322" s="17">
        <v>21.19</v>
      </c>
      <c r="H322" s="17">
        <v>21.17</v>
      </c>
      <c r="I322" s="17">
        <v>21.22</v>
      </c>
      <c r="J322" s="17">
        <v>21.27</v>
      </c>
      <c r="K322" s="17">
        <v>21.27</v>
      </c>
      <c r="L322" s="17">
        <v>21.28</v>
      </c>
      <c r="M322" s="17">
        <v>21.29</v>
      </c>
      <c r="N322" s="17">
        <v>21.29</v>
      </c>
      <c r="O322" s="17">
        <v>21.29</v>
      </c>
      <c r="P322" s="17">
        <v>21.26</v>
      </c>
      <c r="Q322" s="17" t="s">
        <v>66</v>
      </c>
      <c r="R322" s="17" t="s">
        <v>66</v>
      </c>
      <c r="S322" s="18" t="s">
        <v>66</v>
      </c>
      <c r="T322" s="16" t="s">
        <v>0</v>
      </c>
      <c r="U322" s="17" t="s">
        <v>0</v>
      </c>
      <c r="V322" s="17" t="s">
        <v>0</v>
      </c>
      <c r="W322" s="17" t="s">
        <v>0</v>
      </c>
      <c r="X322" s="17" t="s">
        <v>0</v>
      </c>
      <c r="Y322" s="17" t="s">
        <v>0</v>
      </c>
      <c r="Z322" s="17" t="s">
        <v>0</v>
      </c>
      <c r="AA322" s="17" t="s">
        <v>0</v>
      </c>
      <c r="AB322" s="17" t="s">
        <v>0</v>
      </c>
      <c r="AC322" s="17" t="s">
        <v>0</v>
      </c>
      <c r="AD322" s="17" t="s">
        <v>0</v>
      </c>
      <c r="AE322" s="17" t="s">
        <v>0</v>
      </c>
      <c r="AF322" s="17" t="s">
        <v>0</v>
      </c>
      <c r="AG322" s="17" t="s">
        <v>0</v>
      </c>
      <c r="AH322" s="18" t="s">
        <v>0</v>
      </c>
      <c r="AI322" s="16">
        <v>6.6</v>
      </c>
      <c r="AJ322" s="17">
        <v>6.59</v>
      </c>
      <c r="AK322" s="17">
        <v>6.5</v>
      </c>
      <c r="AL322" s="17">
        <v>6.42</v>
      </c>
      <c r="AM322" s="17">
        <v>6.4</v>
      </c>
      <c r="AN322" s="17">
        <v>6.43</v>
      </c>
      <c r="AO322" s="17">
        <v>6.44</v>
      </c>
      <c r="AP322" s="17">
        <v>6.45</v>
      </c>
      <c r="AQ322" s="17">
        <v>6.45</v>
      </c>
      <c r="AR322" s="17">
        <v>6.46</v>
      </c>
      <c r="AS322" s="17">
        <v>6.46</v>
      </c>
      <c r="AT322" s="17">
        <v>6.44</v>
      </c>
      <c r="AU322" s="17" t="s">
        <v>66</v>
      </c>
      <c r="AV322" s="17" t="s">
        <v>66</v>
      </c>
      <c r="AW322" s="18" t="s">
        <v>66</v>
      </c>
    </row>
    <row r="323" spans="1:49" x14ac:dyDescent="0.4">
      <c r="A323" s="14">
        <v>44214</v>
      </c>
      <c r="B323" s="15">
        <v>0.39097222222222222</v>
      </c>
      <c r="C323" s="10">
        <v>36</v>
      </c>
      <c r="D323" s="11">
        <v>12</v>
      </c>
      <c r="E323" s="16">
        <v>17.41</v>
      </c>
      <c r="F323" s="17">
        <v>17.46</v>
      </c>
      <c r="G323" s="17">
        <v>17.64</v>
      </c>
      <c r="H323" s="17">
        <v>17.97</v>
      </c>
      <c r="I323" s="17">
        <v>18.02</v>
      </c>
      <c r="J323" s="17">
        <v>17.93</v>
      </c>
      <c r="K323" s="17">
        <v>17.75</v>
      </c>
      <c r="L323" s="17">
        <v>17.579999999999998</v>
      </c>
      <c r="M323" s="17">
        <v>17.61</v>
      </c>
      <c r="N323" s="17">
        <v>17.690000000000001</v>
      </c>
      <c r="O323" s="17">
        <v>17.53</v>
      </c>
      <c r="P323" s="17">
        <v>17.22</v>
      </c>
      <c r="Q323" s="17" t="s">
        <v>66</v>
      </c>
      <c r="R323" s="17" t="s">
        <v>66</v>
      </c>
      <c r="S323" s="18" t="s">
        <v>66</v>
      </c>
      <c r="T323" s="16" t="s">
        <v>0</v>
      </c>
      <c r="U323" s="17" t="s">
        <v>0</v>
      </c>
      <c r="V323" s="17" t="s">
        <v>0</v>
      </c>
      <c r="W323" s="17" t="s">
        <v>0</v>
      </c>
      <c r="X323" s="17" t="s">
        <v>0</v>
      </c>
      <c r="Y323" s="17" t="s">
        <v>0</v>
      </c>
      <c r="Z323" s="17" t="s">
        <v>0</v>
      </c>
      <c r="AA323" s="17" t="s">
        <v>0</v>
      </c>
      <c r="AB323" s="17" t="s">
        <v>0</v>
      </c>
      <c r="AC323" s="17" t="s">
        <v>0</v>
      </c>
      <c r="AD323" s="17" t="s">
        <v>0</v>
      </c>
      <c r="AE323" s="17" t="s">
        <v>0</v>
      </c>
      <c r="AF323" s="17" t="s">
        <v>0</v>
      </c>
      <c r="AG323" s="17" t="s">
        <v>0</v>
      </c>
      <c r="AH323" s="18" t="s">
        <v>0</v>
      </c>
      <c r="AI323" s="16">
        <v>7.25</v>
      </c>
      <c r="AJ323" s="17">
        <v>7.21</v>
      </c>
      <c r="AK323" s="17">
        <v>7.16</v>
      </c>
      <c r="AL323" s="17">
        <v>7.14</v>
      </c>
      <c r="AM323" s="17">
        <v>7.24</v>
      </c>
      <c r="AN323" s="17">
        <v>7.24</v>
      </c>
      <c r="AO323" s="17">
        <v>7.16</v>
      </c>
      <c r="AP323" s="17">
        <v>7.24</v>
      </c>
      <c r="AQ323" s="17">
        <v>7.09</v>
      </c>
      <c r="AR323" s="17">
        <v>6.9</v>
      </c>
      <c r="AS323" s="17">
        <v>6.56</v>
      </c>
      <c r="AT323" s="17">
        <v>6.34</v>
      </c>
      <c r="AU323" s="17" t="s">
        <v>66</v>
      </c>
      <c r="AV323" s="17" t="s">
        <v>66</v>
      </c>
      <c r="AW323" s="18" t="s">
        <v>66</v>
      </c>
    </row>
    <row r="324" spans="1:49" x14ac:dyDescent="0.4">
      <c r="A324" s="14">
        <v>44242</v>
      </c>
      <c r="B324" s="15">
        <v>0.39166666666666666</v>
      </c>
      <c r="C324" s="10">
        <v>34</v>
      </c>
      <c r="D324" s="11">
        <v>11</v>
      </c>
      <c r="E324" s="16">
        <v>17.489999999999998</v>
      </c>
      <c r="F324" s="17">
        <v>17.53</v>
      </c>
      <c r="G324" s="17">
        <v>17.5</v>
      </c>
      <c r="H324" s="17">
        <v>17.43</v>
      </c>
      <c r="I324" s="17">
        <v>17.39</v>
      </c>
      <c r="J324" s="17">
        <v>17.62</v>
      </c>
      <c r="K324" s="17">
        <v>17.66</v>
      </c>
      <c r="L324" s="17">
        <v>17.71</v>
      </c>
      <c r="M324" s="17">
        <v>17.73</v>
      </c>
      <c r="N324" s="17">
        <v>17.64</v>
      </c>
      <c r="O324" s="17">
        <v>17.600000000000001</v>
      </c>
      <c r="P324" s="17" t="s">
        <v>66</v>
      </c>
      <c r="Q324" s="17" t="s">
        <v>66</v>
      </c>
      <c r="R324" s="17" t="s">
        <v>66</v>
      </c>
      <c r="S324" s="18">
        <v>17.64</v>
      </c>
      <c r="T324" s="16" t="s">
        <v>0</v>
      </c>
      <c r="U324" s="17" t="s">
        <v>0</v>
      </c>
      <c r="V324" s="17" t="s">
        <v>0</v>
      </c>
      <c r="W324" s="17" t="s">
        <v>0</v>
      </c>
      <c r="X324" s="17" t="s">
        <v>0</v>
      </c>
      <c r="Y324" s="17" t="s">
        <v>0</v>
      </c>
      <c r="Z324" s="17" t="s">
        <v>0</v>
      </c>
      <c r="AA324" s="17" t="s">
        <v>0</v>
      </c>
      <c r="AB324" s="17" t="s">
        <v>0</v>
      </c>
      <c r="AC324" s="17" t="s">
        <v>0</v>
      </c>
      <c r="AD324" s="17" t="s">
        <v>0</v>
      </c>
      <c r="AE324" s="17" t="s">
        <v>0</v>
      </c>
      <c r="AF324" s="17" t="s">
        <v>0</v>
      </c>
      <c r="AG324" s="17" t="s">
        <v>0</v>
      </c>
      <c r="AH324" s="18" t="s">
        <v>0</v>
      </c>
      <c r="AI324" s="16">
        <v>7.86</v>
      </c>
      <c r="AJ324" s="17">
        <v>7.62</v>
      </c>
      <c r="AK324" s="17">
        <v>7.56</v>
      </c>
      <c r="AL324" s="17">
        <v>7.57</v>
      </c>
      <c r="AM324" s="17">
        <v>7.59</v>
      </c>
      <c r="AN324" s="17">
        <v>7.53</v>
      </c>
      <c r="AO324" s="17">
        <v>7.49</v>
      </c>
      <c r="AP324" s="17">
        <v>7.32</v>
      </c>
      <c r="AQ324" s="17">
        <v>7.48</v>
      </c>
      <c r="AR324" s="17">
        <v>7.42</v>
      </c>
      <c r="AS324" s="17">
        <v>7.3</v>
      </c>
      <c r="AT324" s="17" t="s">
        <v>66</v>
      </c>
      <c r="AU324" s="17" t="s">
        <v>66</v>
      </c>
      <c r="AV324" s="17" t="s">
        <v>66</v>
      </c>
      <c r="AW324" s="18">
        <v>6.99</v>
      </c>
    </row>
    <row r="325" spans="1:49" x14ac:dyDescent="0.4">
      <c r="A325" s="14">
        <v>44270</v>
      </c>
      <c r="B325" s="15">
        <v>0.38750000000000001</v>
      </c>
      <c r="C325" s="10">
        <v>32</v>
      </c>
      <c r="D325" s="11">
        <v>9</v>
      </c>
      <c r="E325" s="16">
        <v>16.36</v>
      </c>
      <c r="F325" s="17">
        <v>16.57</v>
      </c>
      <c r="G325" s="17">
        <v>17.57</v>
      </c>
      <c r="H325" s="17">
        <v>17.600000000000001</v>
      </c>
      <c r="I325" s="17">
        <v>17.61</v>
      </c>
      <c r="J325" s="17">
        <v>17.66</v>
      </c>
      <c r="K325" s="17">
        <v>17.66</v>
      </c>
      <c r="L325" s="17">
        <v>17.61</v>
      </c>
      <c r="M325" s="17">
        <v>17.61</v>
      </c>
      <c r="N325" s="17">
        <v>17.57</v>
      </c>
      <c r="O325" s="17">
        <v>17.28</v>
      </c>
      <c r="P325" s="17" t="s">
        <v>65</v>
      </c>
      <c r="Q325" s="17" t="s">
        <v>65</v>
      </c>
      <c r="R325" s="17" t="s">
        <v>65</v>
      </c>
      <c r="S325" s="18">
        <v>17.420000000000002</v>
      </c>
      <c r="T325" s="16" t="s">
        <v>0</v>
      </c>
      <c r="U325" s="17" t="s">
        <v>0</v>
      </c>
      <c r="V325" s="17" t="s">
        <v>0</v>
      </c>
      <c r="W325" s="17" t="s">
        <v>0</v>
      </c>
      <c r="X325" s="17" t="s">
        <v>0</v>
      </c>
      <c r="Y325" s="17" t="s">
        <v>0</v>
      </c>
      <c r="Z325" s="17" t="s">
        <v>0</v>
      </c>
      <c r="AA325" s="17" t="s">
        <v>0</v>
      </c>
      <c r="AB325" s="17" t="s">
        <v>0</v>
      </c>
      <c r="AC325" s="17" t="s">
        <v>0</v>
      </c>
      <c r="AD325" s="17" t="s">
        <v>0</v>
      </c>
      <c r="AE325" s="17" t="s">
        <v>0</v>
      </c>
      <c r="AF325" s="17" t="s">
        <v>0</v>
      </c>
      <c r="AG325" s="17" t="s">
        <v>0</v>
      </c>
      <c r="AH325" s="18" t="s">
        <v>0</v>
      </c>
      <c r="AI325" s="16">
        <v>7.66</v>
      </c>
      <c r="AJ325" s="17">
        <v>7.44</v>
      </c>
      <c r="AK325" s="17">
        <v>7.44</v>
      </c>
      <c r="AL325" s="17">
        <v>7.51</v>
      </c>
      <c r="AM325" s="17">
        <v>7.11</v>
      </c>
      <c r="AN325" s="17">
        <v>7.37</v>
      </c>
      <c r="AO325" s="17">
        <v>7.22</v>
      </c>
      <c r="AP325" s="17">
        <v>7.11</v>
      </c>
      <c r="AQ325" s="17">
        <v>6.9</v>
      </c>
      <c r="AR325" s="17">
        <v>6.92</v>
      </c>
      <c r="AS325" s="17">
        <v>6.84</v>
      </c>
      <c r="AT325" s="17" t="s">
        <v>65</v>
      </c>
      <c r="AU325" s="17" t="s">
        <v>65</v>
      </c>
      <c r="AV325" s="17" t="s">
        <v>65</v>
      </c>
      <c r="AW325" s="18">
        <v>5.5</v>
      </c>
    </row>
    <row r="326" spans="1:49" x14ac:dyDescent="0.4">
      <c r="A326" s="14">
        <v>44298</v>
      </c>
      <c r="B326" s="15">
        <v>0.38819444444444445</v>
      </c>
      <c r="C326" s="10">
        <v>32</v>
      </c>
      <c r="D326" s="11">
        <v>8</v>
      </c>
      <c r="E326" s="16">
        <v>17.170000000000002</v>
      </c>
      <c r="F326" s="17">
        <v>17.45</v>
      </c>
      <c r="G326" s="17">
        <v>17.579999999999998</v>
      </c>
      <c r="H326" s="17">
        <v>17.850000000000001</v>
      </c>
      <c r="I326" s="17">
        <v>17.850000000000001</v>
      </c>
      <c r="J326" s="17">
        <v>17.8</v>
      </c>
      <c r="K326" s="17">
        <v>17.73</v>
      </c>
      <c r="L326" s="17">
        <v>17.64</v>
      </c>
      <c r="M326" s="17">
        <v>17.53</v>
      </c>
      <c r="N326" s="17">
        <v>17.399999999999999</v>
      </c>
      <c r="O326" s="17">
        <v>17.29</v>
      </c>
      <c r="P326" s="17" t="s">
        <v>65</v>
      </c>
      <c r="Q326" s="17" t="s">
        <v>65</v>
      </c>
      <c r="R326" s="17" t="s">
        <v>65</v>
      </c>
      <c r="S326" s="18">
        <v>17.21</v>
      </c>
      <c r="T326" s="16" t="s">
        <v>0</v>
      </c>
      <c r="U326" s="17" t="s">
        <v>0</v>
      </c>
      <c r="V326" s="17" t="s">
        <v>0</v>
      </c>
      <c r="W326" s="17" t="s">
        <v>0</v>
      </c>
      <c r="X326" s="17" t="s">
        <v>0</v>
      </c>
      <c r="Y326" s="17" t="s">
        <v>0</v>
      </c>
      <c r="Z326" s="17" t="s">
        <v>0</v>
      </c>
      <c r="AA326" s="17" t="s">
        <v>0</v>
      </c>
      <c r="AB326" s="17" t="s">
        <v>0</v>
      </c>
      <c r="AC326" s="17" t="s">
        <v>0</v>
      </c>
      <c r="AD326" s="17" t="s">
        <v>0</v>
      </c>
      <c r="AE326" s="17" t="s">
        <v>0</v>
      </c>
      <c r="AF326" s="17" t="s">
        <v>0</v>
      </c>
      <c r="AG326" s="17" t="s">
        <v>0</v>
      </c>
      <c r="AH326" s="18" t="s">
        <v>0</v>
      </c>
      <c r="AI326" s="16">
        <v>6.5</v>
      </c>
      <c r="AJ326" s="17">
        <v>6.38</v>
      </c>
      <c r="AK326" s="17">
        <v>6.27</v>
      </c>
      <c r="AL326" s="17">
        <v>6.15</v>
      </c>
      <c r="AM326" s="17">
        <v>6.17</v>
      </c>
      <c r="AN326" s="17">
        <v>6.18</v>
      </c>
      <c r="AO326" s="17">
        <v>6.3</v>
      </c>
      <c r="AP326" s="17">
        <v>6.31</v>
      </c>
      <c r="AQ326" s="17">
        <v>6.14</v>
      </c>
      <c r="AR326" s="17">
        <v>5.93</v>
      </c>
      <c r="AS326" s="17">
        <v>5.71</v>
      </c>
      <c r="AT326" s="17" t="s">
        <v>65</v>
      </c>
      <c r="AU326" s="17" t="s">
        <v>65</v>
      </c>
      <c r="AV326" s="17" t="s">
        <v>65</v>
      </c>
      <c r="AW326" s="18">
        <v>5.07</v>
      </c>
    </row>
    <row r="327" spans="1:49" x14ac:dyDescent="0.4">
      <c r="A327" s="14">
        <v>44333</v>
      </c>
      <c r="B327" s="15">
        <v>0.38819444444444445</v>
      </c>
      <c r="C327" s="10">
        <v>34</v>
      </c>
      <c r="D327" s="11">
        <v>7</v>
      </c>
      <c r="E327" s="16">
        <v>18.47</v>
      </c>
      <c r="F327" s="17">
        <v>18.920000000000002</v>
      </c>
      <c r="G327" s="17">
        <v>19.010000000000002</v>
      </c>
      <c r="H327" s="17">
        <v>18.899999999999999</v>
      </c>
      <c r="I327" s="17">
        <v>18.87</v>
      </c>
      <c r="J327" s="17">
        <v>18.670000000000002</v>
      </c>
      <c r="K327" s="17">
        <v>18.649999999999999</v>
      </c>
      <c r="L327" s="17">
        <v>18.55</v>
      </c>
      <c r="M327" s="17">
        <v>18.45</v>
      </c>
      <c r="N327" s="17">
        <v>18.32</v>
      </c>
      <c r="O327" s="17">
        <v>18.190000000000001</v>
      </c>
      <c r="P327" s="17" t="s">
        <v>64</v>
      </c>
      <c r="Q327" s="17" t="s">
        <v>64</v>
      </c>
      <c r="R327" s="17" t="s">
        <v>64</v>
      </c>
      <c r="S327" s="18">
        <v>18.16</v>
      </c>
      <c r="T327" s="16" t="s">
        <v>51</v>
      </c>
      <c r="U327" s="17" t="s">
        <v>51</v>
      </c>
      <c r="V327" s="17" t="s">
        <v>51</v>
      </c>
      <c r="W327" s="17" t="s">
        <v>51</v>
      </c>
      <c r="X327" s="17" t="s">
        <v>51</v>
      </c>
      <c r="Y327" s="17" t="s">
        <v>51</v>
      </c>
      <c r="Z327" s="17" t="s">
        <v>51</v>
      </c>
      <c r="AA327" s="17" t="s">
        <v>51</v>
      </c>
      <c r="AB327" s="17" t="s">
        <v>51</v>
      </c>
      <c r="AC327" s="17" t="s">
        <v>51</v>
      </c>
      <c r="AD327" s="17" t="s">
        <v>51</v>
      </c>
      <c r="AE327" s="17" t="s">
        <v>51</v>
      </c>
      <c r="AF327" s="17" t="s">
        <v>51</v>
      </c>
      <c r="AG327" s="17" t="s">
        <v>51</v>
      </c>
      <c r="AH327" s="18" t="s">
        <v>51</v>
      </c>
      <c r="AI327" s="16">
        <v>9.44</v>
      </c>
      <c r="AJ327" s="17">
        <v>8.81</v>
      </c>
      <c r="AK327" s="17">
        <v>8.48</v>
      </c>
      <c r="AL327" s="17">
        <v>8.58</v>
      </c>
      <c r="AM327" s="17">
        <v>8.5399999999999991</v>
      </c>
      <c r="AN327" s="17">
        <v>8.25</v>
      </c>
      <c r="AO327" s="17">
        <v>8.24</v>
      </c>
      <c r="AP327" s="17">
        <v>8.25</v>
      </c>
      <c r="AQ327" s="17">
        <v>8.16</v>
      </c>
      <c r="AR327" s="17">
        <v>8.08</v>
      </c>
      <c r="AS327" s="17">
        <v>7.87</v>
      </c>
      <c r="AT327" s="17" t="s">
        <v>64</v>
      </c>
      <c r="AU327" s="17" t="s">
        <v>64</v>
      </c>
      <c r="AV327" s="17" t="s">
        <v>64</v>
      </c>
      <c r="AW327" s="18">
        <v>7.32</v>
      </c>
    </row>
    <row r="328" spans="1:49" x14ac:dyDescent="0.4">
      <c r="A328" s="14">
        <v>44361</v>
      </c>
      <c r="B328" s="15">
        <v>0.38611111111111113</v>
      </c>
      <c r="C328" s="10">
        <v>34</v>
      </c>
      <c r="D328" s="11">
        <v>10</v>
      </c>
      <c r="E328" s="16">
        <v>22.92</v>
      </c>
      <c r="F328" s="17">
        <v>22.93</v>
      </c>
      <c r="G328" s="17">
        <v>22.9</v>
      </c>
      <c r="H328" s="17">
        <v>22.81</v>
      </c>
      <c r="I328" s="17">
        <v>22.72</v>
      </c>
      <c r="J328" s="17">
        <v>22.69</v>
      </c>
      <c r="K328" s="17">
        <v>22.69</v>
      </c>
      <c r="L328" s="17">
        <v>21.57</v>
      </c>
      <c r="M328" s="17">
        <v>20.18</v>
      </c>
      <c r="N328" s="17">
        <v>19.510000000000002</v>
      </c>
      <c r="O328" s="17">
        <v>19.190000000000001</v>
      </c>
      <c r="P328" s="17" t="s">
        <v>61</v>
      </c>
      <c r="Q328" s="17" t="s">
        <v>61</v>
      </c>
      <c r="R328" s="17" t="s">
        <v>61</v>
      </c>
      <c r="S328" s="18">
        <v>18.98</v>
      </c>
      <c r="T328" s="16" t="s">
        <v>51</v>
      </c>
      <c r="U328" s="17" t="s">
        <v>51</v>
      </c>
      <c r="V328" s="17" t="s">
        <v>51</v>
      </c>
      <c r="W328" s="17" t="s">
        <v>51</v>
      </c>
      <c r="X328" s="17" t="s">
        <v>51</v>
      </c>
      <c r="Y328" s="17" t="s">
        <v>51</v>
      </c>
      <c r="Z328" s="17" t="s">
        <v>51</v>
      </c>
      <c r="AA328" s="17" t="s">
        <v>51</v>
      </c>
      <c r="AB328" s="17" t="s">
        <v>51</v>
      </c>
      <c r="AC328" s="17" t="s">
        <v>51</v>
      </c>
      <c r="AD328" s="17" t="s">
        <v>51</v>
      </c>
      <c r="AE328" s="17" t="s">
        <v>51</v>
      </c>
      <c r="AF328" s="17" t="s">
        <v>51</v>
      </c>
      <c r="AG328" s="17" t="s">
        <v>51</v>
      </c>
      <c r="AH328" s="18" t="s">
        <v>51</v>
      </c>
      <c r="AI328" s="16">
        <v>7.78</v>
      </c>
      <c r="AJ328" s="17">
        <v>7.56</v>
      </c>
      <c r="AK328" s="17">
        <v>7.51</v>
      </c>
      <c r="AL328" s="17">
        <v>7.47</v>
      </c>
      <c r="AM328" s="17">
        <v>7.41</v>
      </c>
      <c r="AN328" s="17">
        <v>7.37</v>
      </c>
      <c r="AO328" s="17">
        <v>7.3</v>
      </c>
      <c r="AP328" s="17">
        <v>7.02</v>
      </c>
      <c r="AQ328" s="17">
        <v>6.71</v>
      </c>
      <c r="AR328" s="17">
        <v>6.6</v>
      </c>
      <c r="AS328" s="17">
        <v>6.55</v>
      </c>
      <c r="AT328" s="17" t="s">
        <v>61</v>
      </c>
      <c r="AU328" s="17" t="s">
        <v>61</v>
      </c>
      <c r="AV328" s="17" t="s">
        <v>61</v>
      </c>
      <c r="AW328" s="18">
        <v>6.34</v>
      </c>
    </row>
    <row r="329" spans="1:49" x14ac:dyDescent="0.4">
      <c r="A329" s="14">
        <v>44389</v>
      </c>
      <c r="B329" s="15">
        <v>0.38750000000000001</v>
      </c>
      <c r="C329" s="10">
        <v>34</v>
      </c>
      <c r="D329" s="11">
        <v>9</v>
      </c>
      <c r="E329" s="16">
        <v>25.71</v>
      </c>
      <c r="F329" s="17">
        <v>25.41</v>
      </c>
      <c r="G329" s="17">
        <v>25.08</v>
      </c>
      <c r="H329" s="17">
        <v>25.04</v>
      </c>
      <c r="I329" s="17">
        <v>24.53</v>
      </c>
      <c r="J329" s="17">
        <v>24.03</v>
      </c>
      <c r="K329" s="17">
        <v>23.51</v>
      </c>
      <c r="L329" s="17">
        <v>22.187999999999999</v>
      </c>
      <c r="M329" s="17">
        <v>20.47</v>
      </c>
      <c r="N329" s="17">
        <v>19.57</v>
      </c>
      <c r="O329" s="17">
        <v>18.97</v>
      </c>
      <c r="P329" s="17" t="s">
        <v>61</v>
      </c>
      <c r="Q329" s="17" t="s">
        <v>61</v>
      </c>
      <c r="R329" s="17" t="s">
        <v>61</v>
      </c>
      <c r="S329" s="18">
        <v>18.87</v>
      </c>
      <c r="T329" s="16" t="s">
        <v>51</v>
      </c>
      <c r="U329" s="17" t="s">
        <v>51</v>
      </c>
      <c r="V329" s="17" t="s">
        <v>51</v>
      </c>
      <c r="W329" s="17" t="s">
        <v>51</v>
      </c>
      <c r="X329" s="17" t="s">
        <v>51</v>
      </c>
      <c r="Y329" s="17" t="s">
        <v>51</v>
      </c>
      <c r="Z329" s="17" t="s">
        <v>51</v>
      </c>
      <c r="AA329" s="17" t="s">
        <v>51</v>
      </c>
      <c r="AB329" s="17" t="s">
        <v>51</v>
      </c>
      <c r="AC329" s="17" t="s">
        <v>51</v>
      </c>
      <c r="AD329" s="17" t="s">
        <v>51</v>
      </c>
      <c r="AE329" s="17" t="s">
        <v>51</v>
      </c>
      <c r="AF329" s="17" t="s">
        <v>51</v>
      </c>
      <c r="AG329" s="17" t="s">
        <v>51</v>
      </c>
      <c r="AH329" s="18" t="s">
        <v>51</v>
      </c>
      <c r="AI329" s="16">
        <v>7.52</v>
      </c>
      <c r="AJ329" s="17">
        <v>7.13</v>
      </c>
      <c r="AK329" s="17">
        <v>7.07</v>
      </c>
      <c r="AL329" s="17">
        <v>7.06</v>
      </c>
      <c r="AM329" s="17">
        <v>6.99</v>
      </c>
      <c r="AN329" s="17">
        <v>6.81</v>
      </c>
      <c r="AO329" s="17">
        <v>6.34</v>
      </c>
      <c r="AP329" s="17">
        <v>5.83</v>
      </c>
      <c r="AQ329" s="17">
        <v>6.02</v>
      </c>
      <c r="AR329" s="17">
        <v>6.1</v>
      </c>
      <c r="AS329" s="17">
        <v>6.01</v>
      </c>
      <c r="AT329" s="17" t="s">
        <v>61</v>
      </c>
      <c r="AU329" s="17" t="s">
        <v>61</v>
      </c>
      <c r="AV329" s="17" t="s">
        <v>61</v>
      </c>
      <c r="AW329" s="18">
        <v>5.85</v>
      </c>
    </row>
    <row r="330" spans="1:49" x14ac:dyDescent="0.4">
      <c r="A330" s="14">
        <v>44431</v>
      </c>
      <c r="B330" s="15">
        <v>0.38680555555555557</v>
      </c>
      <c r="C330" s="10">
        <v>34</v>
      </c>
      <c r="D330" s="11">
        <v>7</v>
      </c>
      <c r="E330" s="16">
        <v>25.42</v>
      </c>
      <c r="F330" s="17">
        <v>25.77</v>
      </c>
      <c r="G330" s="17">
        <v>25.76</v>
      </c>
      <c r="H330" s="17">
        <v>25.76</v>
      </c>
      <c r="I330" s="17">
        <v>25.6</v>
      </c>
      <c r="J330" s="17">
        <v>25.45</v>
      </c>
      <c r="K330" s="17">
        <v>25.35</v>
      </c>
      <c r="L330" s="17">
        <v>25.03</v>
      </c>
      <c r="M330" s="17">
        <v>24.3</v>
      </c>
      <c r="N330" s="17">
        <v>23.07</v>
      </c>
      <c r="O330" s="17">
        <v>22.48</v>
      </c>
      <c r="P330" s="17" t="s">
        <v>60</v>
      </c>
      <c r="Q330" s="17" t="s">
        <v>60</v>
      </c>
      <c r="R330" s="17" t="s">
        <v>60</v>
      </c>
      <c r="S330" s="18">
        <v>22.04</v>
      </c>
      <c r="T330" s="16" t="s">
        <v>51</v>
      </c>
      <c r="U330" s="17" t="s">
        <v>51</v>
      </c>
      <c r="V330" s="17" t="s">
        <v>51</v>
      </c>
      <c r="W330" s="17" t="s">
        <v>51</v>
      </c>
      <c r="X330" s="17" t="s">
        <v>51</v>
      </c>
      <c r="Y330" s="17" t="s">
        <v>51</v>
      </c>
      <c r="Z330" s="17" t="s">
        <v>51</v>
      </c>
      <c r="AA330" s="17" t="s">
        <v>51</v>
      </c>
      <c r="AB330" s="17" t="s">
        <v>51</v>
      </c>
      <c r="AC330" s="17" t="s">
        <v>51</v>
      </c>
      <c r="AD330" s="17" t="s">
        <v>51</v>
      </c>
      <c r="AE330" s="17" t="s">
        <v>51</v>
      </c>
      <c r="AF330" s="17" t="s">
        <v>51</v>
      </c>
      <c r="AG330" s="17" t="s">
        <v>51</v>
      </c>
      <c r="AH330" s="18" t="s">
        <v>51</v>
      </c>
      <c r="AI330" s="16">
        <v>7.75</v>
      </c>
      <c r="AJ330" s="17">
        <v>7.45</v>
      </c>
      <c r="AK330" s="17">
        <v>7.39</v>
      </c>
      <c r="AL330" s="17">
        <v>7.41</v>
      </c>
      <c r="AM330" s="17">
        <v>7.25</v>
      </c>
      <c r="AN330" s="17">
        <v>7.06</v>
      </c>
      <c r="AO330" s="17">
        <v>6.8</v>
      </c>
      <c r="AP330" s="17">
        <v>6.33</v>
      </c>
      <c r="AQ330" s="17">
        <v>6.2</v>
      </c>
      <c r="AR330" s="17">
        <v>6.11</v>
      </c>
      <c r="AS330" s="17">
        <v>6.06</v>
      </c>
      <c r="AT330" s="17" t="s">
        <v>60</v>
      </c>
      <c r="AU330" s="17" t="s">
        <v>60</v>
      </c>
      <c r="AV330" s="17" t="s">
        <v>60</v>
      </c>
      <c r="AW330" s="18">
        <v>5.84</v>
      </c>
    </row>
    <row r="331" spans="1:49" x14ac:dyDescent="0.4">
      <c r="A331" s="14">
        <v>44452</v>
      </c>
      <c r="B331" s="15">
        <v>0.38541666666666669</v>
      </c>
      <c r="C331" s="10">
        <v>33</v>
      </c>
      <c r="D331" s="11">
        <v>12</v>
      </c>
      <c r="E331" s="16">
        <v>26.15</v>
      </c>
      <c r="F331" s="17">
        <v>27.17</v>
      </c>
      <c r="G331" s="17">
        <v>27</v>
      </c>
      <c r="H331" s="17">
        <v>26.88</v>
      </c>
      <c r="I331" s="17">
        <v>26.87</v>
      </c>
      <c r="J331" s="17">
        <v>26.86</v>
      </c>
      <c r="K331" s="17">
        <v>26.88</v>
      </c>
      <c r="L331" s="17">
        <v>26.76</v>
      </c>
      <c r="M331" s="17">
        <v>26.2</v>
      </c>
      <c r="N331" s="17">
        <v>25.6</v>
      </c>
      <c r="O331" s="17">
        <v>24.64</v>
      </c>
      <c r="P331" s="17" t="s">
        <v>60</v>
      </c>
      <c r="Q331" s="17" t="s">
        <v>60</v>
      </c>
      <c r="R331" s="17" t="s">
        <v>60</v>
      </c>
      <c r="S331" s="18">
        <v>23.68</v>
      </c>
      <c r="T331" s="16" t="s">
        <v>51</v>
      </c>
      <c r="U331" s="17" t="s">
        <v>51</v>
      </c>
      <c r="V331" s="17" t="s">
        <v>51</v>
      </c>
      <c r="W331" s="17" t="s">
        <v>51</v>
      </c>
      <c r="X331" s="17" t="s">
        <v>51</v>
      </c>
      <c r="Y331" s="17" t="s">
        <v>51</v>
      </c>
      <c r="Z331" s="17" t="s">
        <v>51</v>
      </c>
      <c r="AA331" s="17" t="s">
        <v>51</v>
      </c>
      <c r="AB331" s="17" t="s">
        <v>51</v>
      </c>
      <c r="AC331" s="17" t="s">
        <v>51</v>
      </c>
      <c r="AD331" s="17" t="s">
        <v>51</v>
      </c>
      <c r="AE331" s="17" t="s">
        <v>51</v>
      </c>
      <c r="AF331" s="17" t="s">
        <v>51</v>
      </c>
      <c r="AG331" s="17" t="s">
        <v>51</v>
      </c>
      <c r="AH331" s="18" t="s">
        <v>51</v>
      </c>
      <c r="AI331" s="16">
        <v>7.6</v>
      </c>
      <c r="AJ331" s="17">
        <v>7.25</v>
      </c>
      <c r="AK331" s="17">
        <v>7.34</v>
      </c>
      <c r="AL331" s="17">
        <v>7.34</v>
      </c>
      <c r="AM331" s="17">
        <v>7.24</v>
      </c>
      <c r="AN331" s="17">
        <v>7.23</v>
      </c>
      <c r="AO331" s="17">
        <v>7.17</v>
      </c>
      <c r="AP331" s="17">
        <v>6.78</v>
      </c>
      <c r="AQ331" s="17">
        <v>6.66</v>
      </c>
      <c r="AR331" s="17">
        <v>6.59</v>
      </c>
      <c r="AS331" s="17">
        <v>6.5</v>
      </c>
      <c r="AT331" s="17" t="s">
        <v>60</v>
      </c>
      <c r="AU331" s="17" t="s">
        <v>60</v>
      </c>
      <c r="AV331" s="17" t="s">
        <v>60</v>
      </c>
      <c r="AW331" s="18">
        <v>6.3</v>
      </c>
    </row>
    <row r="332" spans="1:49" x14ac:dyDescent="0.4">
      <c r="A332" s="14">
        <v>44487</v>
      </c>
      <c r="B332" s="15">
        <v>0.38750000000000001</v>
      </c>
      <c r="C332" s="10">
        <v>32</v>
      </c>
      <c r="D332" s="11">
        <v>11</v>
      </c>
      <c r="E332" s="16">
        <v>24.544</v>
      </c>
      <c r="F332" s="17">
        <v>24.58</v>
      </c>
      <c r="G332" s="17">
        <v>25.93</v>
      </c>
      <c r="H332" s="17">
        <v>25.95</v>
      </c>
      <c r="I332" s="17">
        <v>25.91</v>
      </c>
      <c r="J332" s="17">
        <v>25.73</v>
      </c>
      <c r="K332" s="17">
        <v>25.73</v>
      </c>
      <c r="L332" s="17">
        <v>25.73</v>
      </c>
      <c r="M332" s="17">
        <v>25.65</v>
      </c>
      <c r="N332" s="17">
        <v>25.57</v>
      </c>
      <c r="O332" s="17">
        <v>25.46</v>
      </c>
      <c r="P332" s="17" t="s">
        <v>59</v>
      </c>
      <c r="Q332" s="17" t="s">
        <v>59</v>
      </c>
      <c r="R332" s="17" t="s">
        <v>59</v>
      </c>
      <c r="S332" s="18">
        <v>25.33</v>
      </c>
      <c r="T332" s="16" t="s">
        <v>51</v>
      </c>
      <c r="U332" s="17" t="s">
        <v>51</v>
      </c>
      <c r="V332" s="17" t="s">
        <v>51</v>
      </c>
      <c r="W332" s="17" t="s">
        <v>51</v>
      </c>
      <c r="X332" s="17" t="s">
        <v>51</v>
      </c>
      <c r="Y332" s="17" t="s">
        <v>51</v>
      </c>
      <c r="Z332" s="17" t="s">
        <v>51</v>
      </c>
      <c r="AA332" s="17" t="s">
        <v>51</v>
      </c>
      <c r="AB332" s="17" t="s">
        <v>51</v>
      </c>
      <c r="AC332" s="17" t="s">
        <v>51</v>
      </c>
      <c r="AD332" s="17" t="s">
        <v>51</v>
      </c>
      <c r="AE332" s="17" t="s">
        <v>51</v>
      </c>
      <c r="AF332" s="17" t="s">
        <v>51</v>
      </c>
      <c r="AG332" s="17" t="s">
        <v>51</v>
      </c>
      <c r="AH332" s="18" t="s">
        <v>51</v>
      </c>
      <c r="AI332" s="16">
        <v>6.99</v>
      </c>
      <c r="AJ332" s="17">
        <v>6.81</v>
      </c>
      <c r="AK332" s="17">
        <v>5.91</v>
      </c>
      <c r="AL332" s="17">
        <v>5.6</v>
      </c>
      <c r="AM332" s="17">
        <v>5.65</v>
      </c>
      <c r="AN332" s="17">
        <v>6.29</v>
      </c>
      <c r="AO332" s="17">
        <v>6.53</v>
      </c>
      <c r="AP332" s="17">
        <v>6.48</v>
      </c>
      <c r="AQ332" s="17">
        <v>6.47</v>
      </c>
      <c r="AR332" s="17">
        <v>6.13</v>
      </c>
      <c r="AS332" s="17">
        <v>5.92</v>
      </c>
      <c r="AT332" s="17" t="s">
        <v>59</v>
      </c>
      <c r="AU332" s="17" t="s">
        <v>59</v>
      </c>
      <c r="AV332" s="17" t="s">
        <v>59</v>
      </c>
      <c r="AW332" s="18">
        <v>5.78</v>
      </c>
    </row>
    <row r="333" spans="1:49" x14ac:dyDescent="0.4">
      <c r="A333" s="14">
        <v>44516</v>
      </c>
      <c r="B333" s="15">
        <v>0.39027777777777778</v>
      </c>
      <c r="C333" s="10">
        <v>34</v>
      </c>
      <c r="D333" s="11">
        <v>11</v>
      </c>
      <c r="E333" s="16">
        <v>21.74</v>
      </c>
      <c r="F333" s="17">
        <v>21.93</v>
      </c>
      <c r="G333" s="17">
        <v>22.13</v>
      </c>
      <c r="H333" s="17">
        <v>22.25</v>
      </c>
      <c r="I333" s="17">
        <v>22.17</v>
      </c>
      <c r="J333" s="17">
        <v>22.2</v>
      </c>
      <c r="K333" s="17">
        <v>22.17</v>
      </c>
      <c r="L333" s="17">
        <v>22.06</v>
      </c>
      <c r="M333" s="17">
        <v>21.96</v>
      </c>
      <c r="N333" s="17">
        <v>21.91</v>
      </c>
      <c r="O333" s="17">
        <v>21.83</v>
      </c>
      <c r="P333" s="17" t="s">
        <v>59</v>
      </c>
      <c r="Q333" s="17" t="s">
        <v>59</v>
      </c>
      <c r="R333" s="17" t="s">
        <v>59</v>
      </c>
      <c r="S333" s="18">
        <v>21.84</v>
      </c>
      <c r="T333" s="16" t="s">
        <v>51</v>
      </c>
      <c r="U333" s="17" t="s">
        <v>51</v>
      </c>
      <c r="V333" s="17" t="s">
        <v>51</v>
      </c>
      <c r="W333" s="17" t="s">
        <v>51</v>
      </c>
      <c r="X333" s="17" t="s">
        <v>51</v>
      </c>
      <c r="Y333" s="17" t="s">
        <v>51</v>
      </c>
      <c r="Z333" s="17" t="s">
        <v>51</v>
      </c>
      <c r="AA333" s="17" t="s">
        <v>51</v>
      </c>
      <c r="AB333" s="17" t="s">
        <v>51</v>
      </c>
      <c r="AC333" s="17" t="s">
        <v>51</v>
      </c>
      <c r="AD333" s="17" t="s">
        <v>51</v>
      </c>
      <c r="AE333" s="17" t="s">
        <v>51</v>
      </c>
      <c r="AF333" s="17" t="s">
        <v>51</v>
      </c>
      <c r="AG333" s="17" t="s">
        <v>51</v>
      </c>
      <c r="AH333" s="18" t="s">
        <v>51</v>
      </c>
      <c r="AI333" s="16">
        <v>6.58</v>
      </c>
      <c r="AJ333" s="17">
        <v>6.52</v>
      </c>
      <c r="AK333" s="17">
        <v>6.47</v>
      </c>
      <c r="AL333" s="17">
        <v>6.44</v>
      </c>
      <c r="AM333" s="17">
        <v>6.39</v>
      </c>
      <c r="AN333" s="17">
        <v>6.28</v>
      </c>
      <c r="AO333" s="17">
        <v>6.31</v>
      </c>
      <c r="AP333" s="17">
        <v>6.3</v>
      </c>
      <c r="AQ333" s="17">
        <v>6.27</v>
      </c>
      <c r="AR333" s="17">
        <v>6.2</v>
      </c>
      <c r="AS333" s="17">
        <v>6.16</v>
      </c>
      <c r="AT333" s="17" t="s">
        <v>59</v>
      </c>
      <c r="AU333" s="17" t="s">
        <v>59</v>
      </c>
      <c r="AV333" s="17" t="s">
        <v>59</v>
      </c>
      <c r="AW333" s="18">
        <v>5.82</v>
      </c>
    </row>
    <row r="334" spans="1:49" x14ac:dyDescent="0.4">
      <c r="A334" s="14">
        <v>44543</v>
      </c>
      <c r="B334" s="15">
        <v>0.38958333333333334</v>
      </c>
      <c r="C334" s="10">
        <v>33</v>
      </c>
      <c r="D334" s="11">
        <v>7</v>
      </c>
      <c r="E334" s="16">
        <v>18.82</v>
      </c>
      <c r="F334" s="17">
        <v>18.850000000000001</v>
      </c>
      <c r="G334" s="17">
        <v>18.86</v>
      </c>
      <c r="H334" s="17">
        <v>18.86</v>
      </c>
      <c r="I334" s="17">
        <v>19.78</v>
      </c>
      <c r="J334" s="17">
        <v>20.22</v>
      </c>
      <c r="K334" s="17">
        <v>20.52</v>
      </c>
      <c r="L334" s="17">
        <v>20.54</v>
      </c>
      <c r="M334" s="17">
        <v>20.440000000000001</v>
      </c>
      <c r="N334" s="17">
        <v>20.170000000000002</v>
      </c>
      <c r="O334" s="17">
        <v>20.12</v>
      </c>
      <c r="P334" s="17" t="s">
        <v>58</v>
      </c>
      <c r="Q334" s="17" t="s">
        <v>58</v>
      </c>
      <c r="R334" s="17" t="s">
        <v>58</v>
      </c>
      <c r="S334" s="18">
        <v>20.09</v>
      </c>
      <c r="T334" s="16" t="s">
        <v>51</v>
      </c>
      <c r="U334" s="17" t="s">
        <v>51</v>
      </c>
      <c r="V334" s="17" t="s">
        <v>51</v>
      </c>
      <c r="W334" s="17" t="s">
        <v>51</v>
      </c>
      <c r="X334" s="17" t="s">
        <v>51</v>
      </c>
      <c r="Y334" s="17" t="s">
        <v>51</v>
      </c>
      <c r="Z334" s="17" t="s">
        <v>51</v>
      </c>
      <c r="AA334" s="17" t="s">
        <v>51</v>
      </c>
      <c r="AB334" s="17" t="s">
        <v>51</v>
      </c>
      <c r="AC334" s="17" t="s">
        <v>51</v>
      </c>
      <c r="AD334" s="17" t="s">
        <v>51</v>
      </c>
      <c r="AE334" s="17" t="s">
        <v>51</v>
      </c>
      <c r="AF334" s="17" t="s">
        <v>51</v>
      </c>
      <c r="AG334" s="17" t="s">
        <v>51</v>
      </c>
      <c r="AH334" s="18" t="s">
        <v>51</v>
      </c>
      <c r="AI334" s="16">
        <v>8.43</v>
      </c>
      <c r="AJ334" s="17">
        <v>8.39</v>
      </c>
      <c r="AK334" s="17">
        <v>8.41</v>
      </c>
      <c r="AL334" s="17">
        <v>8.36</v>
      </c>
      <c r="AM334" s="17">
        <v>7.97</v>
      </c>
      <c r="AN334" s="17">
        <v>7.77</v>
      </c>
      <c r="AO334" s="17">
        <v>7.68</v>
      </c>
      <c r="AP334" s="17">
        <v>7.67</v>
      </c>
      <c r="AQ334" s="17">
        <v>7.57</v>
      </c>
      <c r="AR334" s="17">
        <v>7.47</v>
      </c>
      <c r="AS334" s="17">
        <v>7.26</v>
      </c>
      <c r="AT334" s="17" t="s">
        <v>58</v>
      </c>
      <c r="AU334" s="17" t="s">
        <v>58</v>
      </c>
      <c r="AV334" s="17" t="s">
        <v>58</v>
      </c>
      <c r="AW334" s="18">
        <v>6.41</v>
      </c>
    </row>
    <row r="335" spans="1:49" x14ac:dyDescent="0.4">
      <c r="A335" s="14">
        <v>44585</v>
      </c>
      <c r="B335" s="15">
        <v>0.38680555555555557</v>
      </c>
      <c r="C335" s="10">
        <v>36</v>
      </c>
      <c r="D335" s="11">
        <v>23</v>
      </c>
      <c r="E335" s="16">
        <v>17.09</v>
      </c>
      <c r="F335" s="17">
        <v>17.23</v>
      </c>
      <c r="G335" s="17">
        <v>17.54</v>
      </c>
      <c r="H335" s="17">
        <v>17.66</v>
      </c>
      <c r="I335" s="17">
        <v>17.72</v>
      </c>
      <c r="J335" s="17">
        <v>17.71</v>
      </c>
      <c r="K335" s="17">
        <v>17.670000000000002</v>
      </c>
      <c r="L335" s="17">
        <v>17.59</v>
      </c>
      <c r="M335" s="17">
        <v>17.43</v>
      </c>
      <c r="N335" s="17">
        <v>17.27</v>
      </c>
      <c r="O335" s="17">
        <v>17.04</v>
      </c>
      <c r="P335" s="17">
        <v>16.68</v>
      </c>
      <c r="Q335" s="17" t="s">
        <v>58</v>
      </c>
      <c r="R335" s="17" t="s">
        <v>58</v>
      </c>
      <c r="S335" s="18" t="s">
        <v>58</v>
      </c>
      <c r="T335" s="16" t="s">
        <v>51</v>
      </c>
      <c r="U335" s="17" t="s">
        <v>51</v>
      </c>
      <c r="V335" s="17" t="s">
        <v>51</v>
      </c>
      <c r="W335" s="17" t="s">
        <v>51</v>
      </c>
      <c r="X335" s="17" t="s">
        <v>51</v>
      </c>
      <c r="Y335" s="17" t="s">
        <v>51</v>
      </c>
      <c r="Z335" s="17" t="s">
        <v>51</v>
      </c>
      <c r="AA335" s="17" t="s">
        <v>51</v>
      </c>
      <c r="AB335" s="17" t="s">
        <v>51</v>
      </c>
      <c r="AC335" s="17" t="s">
        <v>51</v>
      </c>
      <c r="AD335" s="17" t="s">
        <v>51</v>
      </c>
      <c r="AE335" s="17" t="s">
        <v>51</v>
      </c>
      <c r="AF335" s="17" t="s">
        <v>51</v>
      </c>
      <c r="AG335" s="17" t="s">
        <v>51</v>
      </c>
      <c r="AH335" s="18" t="s">
        <v>51</v>
      </c>
      <c r="AI335" s="16">
        <v>7.24</v>
      </c>
      <c r="AJ335" s="17">
        <v>7.13</v>
      </c>
      <c r="AK335" s="17">
        <v>7.03</v>
      </c>
      <c r="AL335" s="17">
        <v>6.98</v>
      </c>
      <c r="AM335" s="17">
        <v>6.94</v>
      </c>
      <c r="AN335" s="17">
        <v>6.92</v>
      </c>
      <c r="AO335" s="17">
        <v>6.91</v>
      </c>
      <c r="AP335" s="17">
        <v>6.91</v>
      </c>
      <c r="AQ335" s="17">
        <v>6.93</v>
      </c>
      <c r="AR335" s="17">
        <v>6.94</v>
      </c>
      <c r="AS335" s="17">
        <v>6.94</v>
      </c>
      <c r="AT335" s="17">
        <v>6.93</v>
      </c>
      <c r="AU335" s="17" t="s">
        <v>58</v>
      </c>
      <c r="AV335" s="17" t="s">
        <v>58</v>
      </c>
      <c r="AW335" s="18" t="s">
        <v>58</v>
      </c>
    </row>
    <row r="336" spans="1:49" x14ac:dyDescent="0.4">
      <c r="A336" s="14">
        <v>44613</v>
      </c>
      <c r="B336" s="15">
        <v>0.38541666666666669</v>
      </c>
      <c r="C336" s="10">
        <v>35</v>
      </c>
      <c r="D336" s="11">
        <v>13</v>
      </c>
      <c r="E336" s="16">
        <v>15.84</v>
      </c>
      <c r="F336" s="17">
        <v>15.85</v>
      </c>
      <c r="G336" s="17">
        <v>15.85</v>
      </c>
      <c r="H336" s="17">
        <v>15.85</v>
      </c>
      <c r="I336" s="17">
        <v>15.85</v>
      </c>
      <c r="J336" s="17">
        <v>15.86</v>
      </c>
      <c r="K336" s="17">
        <v>15.86</v>
      </c>
      <c r="L336" s="17">
        <v>15.85</v>
      </c>
      <c r="M336" s="17">
        <v>15.85</v>
      </c>
      <c r="N336" s="17">
        <v>15.87</v>
      </c>
      <c r="O336" s="17">
        <v>15.88</v>
      </c>
      <c r="P336" s="17" t="s">
        <v>57</v>
      </c>
      <c r="Q336" s="17" t="s">
        <v>57</v>
      </c>
      <c r="R336" s="17" t="s">
        <v>57</v>
      </c>
      <c r="S336" s="18">
        <v>15.88</v>
      </c>
      <c r="T336" s="16" t="s">
        <v>51</v>
      </c>
      <c r="U336" s="17" t="s">
        <v>51</v>
      </c>
      <c r="V336" s="17" t="s">
        <v>51</v>
      </c>
      <c r="W336" s="17" t="s">
        <v>51</v>
      </c>
      <c r="X336" s="17" t="s">
        <v>51</v>
      </c>
      <c r="Y336" s="17" t="s">
        <v>51</v>
      </c>
      <c r="Z336" s="17" t="s">
        <v>51</v>
      </c>
      <c r="AA336" s="17" t="s">
        <v>51</v>
      </c>
      <c r="AB336" s="17" t="s">
        <v>51</v>
      </c>
      <c r="AC336" s="17" t="s">
        <v>51</v>
      </c>
      <c r="AD336" s="17" t="s">
        <v>51</v>
      </c>
      <c r="AE336" s="17" t="s">
        <v>51</v>
      </c>
      <c r="AF336" s="17" t="s">
        <v>51</v>
      </c>
      <c r="AG336" s="17" t="s">
        <v>51</v>
      </c>
      <c r="AH336" s="18" t="s">
        <v>51</v>
      </c>
      <c r="AI336" s="16">
        <v>6.61</v>
      </c>
      <c r="AJ336" s="17">
        <v>6.59</v>
      </c>
      <c r="AK336" s="17">
        <v>6.67</v>
      </c>
      <c r="AL336" s="17">
        <v>6.55</v>
      </c>
      <c r="AM336" s="17">
        <v>6.55</v>
      </c>
      <c r="AN336" s="17">
        <v>6.53</v>
      </c>
      <c r="AO336" s="17">
        <v>6.56</v>
      </c>
      <c r="AP336" s="17">
        <v>6.63</v>
      </c>
      <c r="AQ336" s="17">
        <v>6.61</v>
      </c>
      <c r="AR336" s="17">
        <v>6.48</v>
      </c>
      <c r="AS336" s="17">
        <v>6.55</v>
      </c>
      <c r="AT336" s="17" t="s">
        <v>57</v>
      </c>
      <c r="AU336" s="17" t="s">
        <v>57</v>
      </c>
      <c r="AV336" s="17" t="s">
        <v>57</v>
      </c>
      <c r="AW336" s="18">
        <v>6.49</v>
      </c>
    </row>
    <row r="337" spans="1:49" x14ac:dyDescent="0.4">
      <c r="A337" s="14">
        <v>44634</v>
      </c>
      <c r="B337" s="15">
        <v>0.38680555555555557</v>
      </c>
      <c r="C337" s="10">
        <v>34</v>
      </c>
      <c r="D337" s="11">
        <v>10</v>
      </c>
      <c r="E337" s="16">
        <v>15.81</v>
      </c>
      <c r="F337" s="17">
        <v>16.34</v>
      </c>
      <c r="G337" s="17">
        <v>16.55</v>
      </c>
      <c r="H337" s="17">
        <v>16.55</v>
      </c>
      <c r="I337" s="17">
        <v>16.47</v>
      </c>
      <c r="J337" s="17">
        <v>16.48</v>
      </c>
      <c r="K337" s="17">
        <v>16.5</v>
      </c>
      <c r="L337" s="17">
        <v>16.47</v>
      </c>
      <c r="M337" s="17">
        <v>16.41</v>
      </c>
      <c r="N337" s="17">
        <v>16.329999999999998</v>
      </c>
      <c r="O337" s="17">
        <v>16.149999999999999</v>
      </c>
      <c r="P337" s="17" t="s">
        <v>52</v>
      </c>
      <c r="Q337" s="17" t="s">
        <v>52</v>
      </c>
      <c r="R337" s="17" t="s">
        <v>52</v>
      </c>
      <c r="S337" s="18">
        <v>16.07</v>
      </c>
      <c r="T337" s="16" t="s">
        <v>51</v>
      </c>
      <c r="U337" s="17" t="s">
        <v>51</v>
      </c>
      <c r="V337" s="17" t="s">
        <v>51</v>
      </c>
      <c r="W337" s="17" t="s">
        <v>51</v>
      </c>
      <c r="X337" s="17" t="s">
        <v>51</v>
      </c>
      <c r="Y337" s="17" t="s">
        <v>51</v>
      </c>
      <c r="Z337" s="17" t="s">
        <v>51</v>
      </c>
      <c r="AA337" s="17" t="s">
        <v>51</v>
      </c>
      <c r="AB337" s="17" t="s">
        <v>51</v>
      </c>
      <c r="AC337" s="17" t="s">
        <v>51</v>
      </c>
      <c r="AD337" s="17" t="s">
        <v>51</v>
      </c>
      <c r="AE337" s="17" t="s">
        <v>51</v>
      </c>
      <c r="AF337" s="17" t="s">
        <v>51</v>
      </c>
      <c r="AG337" s="17" t="s">
        <v>51</v>
      </c>
      <c r="AH337" s="18" t="s">
        <v>51</v>
      </c>
      <c r="AI337" s="16">
        <v>6.67</v>
      </c>
      <c r="AJ337" s="17">
        <v>6.46</v>
      </c>
      <c r="AK337" s="17">
        <v>6.5</v>
      </c>
      <c r="AL337" s="17">
        <v>6.29</v>
      </c>
      <c r="AM337" s="17">
        <v>6.35</v>
      </c>
      <c r="AN337" s="17">
        <v>6.41</v>
      </c>
      <c r="AO337" s="17">
        <v>6.54</v>
      </c>
      <c r="AP337" s="17">
        <v>6.22</v>
      </c>
      <c r="AQ337" s="17">
        <v>6.38</v>
      </c>
      <c r="AR337" s="17">
        <v>5.8</v>
      </c>
      <c r="AS337" s="17">
        <v>5.49</v>
      </c>
      <c r="AT337" s="17" t="s">
        <v>52</v>
      </c>
      <c r="AU337" s="17" t="s">
        <v>52</v>
      </c>
      <c r="AV337" s="17" t="s">
        <v>52</v>
      </c>
      <c r="AW337" s="18">
        <v>5.01</v>
      </c>
    </row>
    <row r="338" spans="1:49" x14ac:dyDescent="0.4">
      <c r="A338" s="14">
        <v>44669</v>
      </c>
      <c r="B338" s="15">
        <v>0.38958333333333334</v>
      </c>
      <c r="C338" s="10">
        <v>34</v>
      </c>
      <c r="D338" s="11">
        <v>9</v>
      </c>
      <c r="E338" s="16">
        <v>18.190000000000001</v>
      </c>
      <c r="F338" s="17">
        <v>18.43</v>
      </c>
      <c r="G338" s="17">
        <v>18.45</v>
      </c>
      <c r="H338" s="17">
        <v>18.46</v>
      </c>
      <c r="I338" s="17">
        <v>18.59</v>
      </c>
      <c r="J338" s="17">
        <v>18.61</v>
      </c>
      <c r="K338" s="17">
        <v>18.690000000000001</v>
      </c>
      <c r="L338" s="17">
        <v>18.73</v>
      </c>
      <c r="M338" s="17">
        <v>18.760000000000002</v>
      </c>
      <c r="N338" s="17">
        <v>18.579999999999998</v>
      </c>
      <c r="O338" s="17">
        <v>18.23</v>
      </c>
      <c r="P338" s="17" t="s">
        <v>51</v>
      </c>
      <c r="Q338" s="17" t="s">
        <v>51</v>
      </c>
      <c r="R338" s="17" t="s">
        <v>51</v>
      </c>
      <c r="S338" s="18">
        <v>17.489999999999998</v>
      </c>
      <c r="T338" s="16" t="s">
        <v>51</v>
      </c>
      <c r="U338" s="17" t="s">
        <v>51</v>
      </c>
      <c r="V338" s="17" t="s">
        <v>51</v>
      </c>
      <c r="W338" s="17" t="s">
        <v>51</v>
      </c>
      <c r="X338" s="17" t="s">
        <v>51</v>
      </c>
      <c r="Y338" s="17" t="s">
        <v>51</v>
      </c>
      <c r="Z338" s="17" t="s">
        <v>51</v>
      </c>
      <c r="AA338" s="17" t="s">
        <v>51</v>
      </c>
      <c r="AB338" s="17" t="s">
        <v>51</v>
      </c>
      <c r="AC338" s="17" t="s">
        <v>51</v>
      </c>
      <c r="AD338" s="17" t="s">
        <v>51</v>
      </c>
      <c r="AE338" s="17" t="s">
        <v>51</v>
      </c>
      <c r="AF338" s="17" t="s">
        <v>51</v>
      </c>
      <c r="AG338" s="17" t="s">
        <v>51</v>
      </c>
      <c r="AH338" s="18" t="s">
        <v>51</v>
      </c>
      <c r="AI338" s="16">
        <v>9.8000000000000007</v>
      </c>
      <c r="AJ338" s="17">
        <v>8.74</v>
      </c>
      <c r="AK338" s="17">
        <v>8.44</v>
      </c>
      <c r="AL338" s="17">
        <v>8.3800000000000008</v>
      </c>
      <c r="AM338" s="17">
        <v>8.26</v>
      </c>
      <c r="AN338" s="17">
        <v>8.2200000000000006</v>
      </c>
      <c r="AO338" s="17">
        <v>8.18</v>
      </c>
      <c r="AP338" s="17">
        <v>8.17</v>
      </c>
      <c r="AQ338" s="17">
        <v>8.11</v>
      </c>
      <c r="AR338" s="17">
        <v>8.08</v>
      </c>
      <c r="AS338" s="17">
        <v>7.98</v>
      </c>
      <c r="AT338" s="17" t="s">
        <v>51</v>
      </c>
      <c r="AU338" s="17" t="s">
        <v>51</v>
      </c>
      <c r="AV338" s="17" t="s">
        <v>51</v>
      </c>
      <c r="AW338" s="18">
        <v>7.56</v>
      </c>
    </row>
    <row r="339" spans="1:49" x14ac:dyDescent="0.4">
      <c r="A339" s="14">
        <v>44697</v>
      </c>
      <c r="B339" s="15">
        <v>0.38680555555555557</v>
      </c>
      <c r="C339" s="10">
        <v>34</v>
      </c>
      <c r="D339" s="11">
        <v>9</v>
      </c>
      <c r="E339" s="16">
        <v>18.12</v>
      </c>
      <c r="F339" s="17">
        <v>19.66</v>
      </c>
      <c r="G339" s="17">
        <v>19.690000000000001</v>
      </c>
      <c r="H339" s="17">
        <v>19.63</v>
      </c>
      <c r="I339" s="17">
        <v>19.600000000000001</v>
      </c>
      <c r="J339" s="17">
        <v>19.559999999999999</v>
      </c>
      <c r="K339" s="17">
        <v>19.53</v>
      </c>
      <c r="L339" s="17">
        <v>19.440000000000001</v>
      </c>
      <c r="M339" s="17">
        <v>19.38</v>
      </c>
      <c r="N339" s="17">
        <v>18.53</v>
      </c>
      <c r="O339" s="17">
        <v>18.2</v>
      </c>
      <c r="P339" s="17" t="s">
        <v>50</v>
      </c>
      <c r="Q339" s="17" t="s">
        <v>50</v>
      </c>
      <c r="R339" s="17" t="s">
        <v>50</v>
      </c>
      <c r="S339" s="18">
        <v>17.760000000000002</v>
      </c>
      <c r="T339" s="16">
        <v>21.15</v>
      </c>
      <c r="U339" s="17">
        <v>32.53</v>
      </c>
      <c r="V339" s="17">
        <v>33.049999999999997</v>
      </c>
      <c r="W339" s="17">
        <v>33.24</v>
      </c>
      <c r="X339" s="17">
        <v>33.4</v>
      </c>
      <c r="Y339" s="17">
        <v>33.5</v>
      </c>
      <c r="Z339" s="17">
        <v>33.6</v>
      </c>
      <c r="AA339" s="17">
        <v>33.76</v>
      </c>
      <c r="AB339" s="17">
        <v>33.89</v>
      </c>
      <c r="AC339" s="17">
        <v>34.14</v>
      </c>
      <c r="AD339" s="17">
        <v>34.19</v>
      </c>
      <c r="AE339" s="17" t="s">
        <v>50</v>
      </c>
      <c r="AF339" s="17" t="s">
        <v>50</v>
      </c>
      <c r="AG339" s="17" t="s">
        <v>50</v>
      </c>
      <c r="AH339" s="18">
        <v>34.21</v>
      </c>
      <c r="AI339" s="16">
        <v>8.82</v>
      </c>
      <c r="AJ339" s="17">
        <v>8.01</v>
      </c>
      <c r="AK339" s="17">
        <v>8.0500000000000007</v>
      </c>
      <c r="AL339" s="17">
        <v>7.94</v>
      </c>
      <c r="AM339" s="17">
        <v>7.87</v>
      </c>
      <c r="AN339" s="17">
        <v>7.71</v>
      </c>
      <c r="AO339" s="17">
        <v>7.7</v>
      </c>
      <c r="AP339" s="17">
        <v>7.71</v>
      </c>
      <c r="AQ339" s="17">
        <v>7.57</v>
      </c>
      <c r="AR339" s="17">
        <v>7.05</v>
      </c>
      <c r="AS339" s="17">
        <v>6.74</v>
      </c>
      <c r="AT339" s="17" t="s">
        <v>50</v>
      </c>
      <c r="AU339" s="17" t="s">
        <v>50</v>
      </c>
      <c r="AV339" s="17" t="s">
        <v>50</v>
      </c>
      <c r="AW339" s="18">
        <v>5.58</v>
      </c>
    </row>
    <row r="340" spans="1:49" x14ac:dyDescent="0.4">
      <c r="A340" s="14">
        <v>44732</v>
      </c>
      <c r="B340" s="15">
        <v>0.38541666666666669</v>
      </c>
      <c r="C340" s="10">
        <v>34</v>
      </c>
      <c r="D340" s="11">
        <v>7</v>
      </c>
      <c r="E340" s="16">
        <v>23.65</v>
      </c>
      <c r="F340" s="17">
        <v>23.54</v>
      </c>
      <c r="G340" s="17">
        <v>23.2</v>
      </c>
      <c r="H340" s="17">
        <v>23.06</v>
      </c>
      <c r="I340" s="17">
        <v>22.78</v>
      </c>
      <c r="J340" s="17">
        <v>22.67</v>
      </c>
      <c r="K340" s="17">
        <v>22.52</v>
      </c>
      <c r="L340" s="17">
        <v>22.31</v>
      </c>
      <c r="M340" s="17">
        <v>22.1</v>
      </c>
      <c r="N340" s="17">
        <v>21.02</v>
      </c>
      <c r="O340" s="17">
        <v>20.53</v>
      </c>
      <c r="P340" s="17" t="s">
        <v>48</v>
      </c>
      <c r="Q340" s="17" t="s">
        <v>48</v>
      </c>
      <c r="R340" s="17" t="s">
        <v>48</v>
      </c>
      <c r="S340" s="18">
        <v>20.28</v>
      </c>
      <c r="T340" s="16">
        <v>26.63</v>
      </c>
      <c r="U340" s="17">
        <v>31.8</v>
      </c>
      <c r="V340" s="17">
        <v>33.4</v>
      </c>
      <c r="W340" s="17">
        <v>33.53</v>
      </c>
      <c r="X340" s="17">
        <v>33.619999999999997</v>
      </c>
      <c r="Y340" s="17">
        <v>23.66</v>
      </c>
      <c r="Z340" s="17">
        <v>33.71</v>
      </c>
      <c r="AA340" s="17">
        <v>33.799999999999997</v>
      </c>
      <c r="AB340" s="17">
        <v>33.85</v>
      </c>
      <c r="AC340" s="17">
        <v>34.049999999999997</v>
      </c>
      <c r="AD340" s="17">
        <v>34.08</v>
      </c>
      <c r="AE340" s="17" t="s">
        <v>48</v>
      </c>
      <c r="AF340" s="17" t="s">
        <v>48</v>
      </c>
      <c r="AG340" s="17" t="s">
        <v>48</v>
      </c>
      <c r="AH340" s="18">
        <v>34.11</v>
      </c>
      <c r="AI340" s="16">
        <v>7.5</v>
      </c>
      <c r="AJ340" s="17">
        <v>7.33</v>
      </c>
      <c r="AK340" s="17">
        <v>7.08</v>
      </c>
      <c r="AL340" s="17">
        <v>6.86</v>
      </c>
      <c r="AM340" s="17">
        <v>6.59</v>
      </c>
      <c r="AN340" s="17">
        <v>6.37</v>
      </c>
      <c r="AO340" s="17">
        <v>6.34</v>
      </c>
      <c r="AP340" s="17">
        <v>6.28</v>
      </c>
      <c r="AQ340" s="17">
        <v>6.18</v>
      </c>
      <c r="AR340" s="17">
        <v>6.06</v>
      </c>
      <c r="AS340" s="17">
        <v>6</v>
      </c>
      <c r="AT340" s="17" t="s">
        <v>48</v>
      </c>
      <c r="AU340" s="17" t="s">
        <v>48</v>
      </c>
      <c r="AV340" s="17" t="s">
        <v>48</v>
      </c>
      <c r="AW340" s="18">
        <v>5.54</v>
      </c>
    </row>
    <row r="341" spans="1:49" x14ac:dyDescent="0.4">
      <c r="A341" s="14">
        <v>44762</v>
      </c>
      <c r="B341" s="15">
        <v>0.38680555555555557</v>
      </c>
      <c r="C341" s="10">
        <v>34</v>
      </c>
      <c r="D341" s="11">
        <v>7</v>
      </c>
      <c r="E341" s="16">
        <v>25.84</v>
      </c>
      <c r="F341" s="17">
        <v>25.52</v>
      </c>
      <c r="G341" s="17">
        <v>25.01</v>
      </c>
      <c r="H341" s="17">
        <v>24.8</v>
      </c>
      <c r="I341" s="17">
        <v>24.39</v>
      </c>
      <c r="J341" s="17" t="s">
        <v>49</v>
      </c>
      <c r="K341" s="17">
        <v>23.03</v>
      </c>
      <c r="L341" s="17">
        <v>21.25</v>
      </c>
      <c r="M341" s="17">
        <v>20.84</v>
      </c>
      <c r="N341" s="17">
        <v>20.2</v>
      </c>
      <c r="O341" s="17">
        <v>19.45</v>
      </c>
      <c r="P341" s="17" t="s">
        <v>48</v>
      </c>
      <c r="Q341" s="17" t="s">
        <v>48</v>
      </c>
      <c r="R341" s="17" t="s">
        <v>48</v>
      </c>
      <c r="S341" s="18">
        <v>18.850000000000001</v>
      </c>
      <c r="T341" s="16">
        <v>28.81</v>
      </c>
      <c r="U341" s="17">
        <v>32</v>
      </c>
      <c r="V341" s="17">
        <v>32.72</v>
      </c>
      <c r="W341" s="17">
        <v>32.979999999999997</v>
      </c>
      <c r="X341" s="17">
        <v>32.229999999999997</v>
      </c>
      <c r="Y341" s="17">
        <v>32.270000000000003</v>
      </c>
      <c r="Z341" s="17">
        <v>33.64</v>
      </c>
      <c r="AA341" s="17">
        <v>33.97</v>
      </c>
      <c r="AB341" s="17">
        <v>34.06</v>
      </c>
      <c r="AC341" s="17">
        <v>34.119999999999997</v>
      </c>
      <c r="AD341" s="17">
        <v>34.22</v>
      </c>
      <c r="AE341" s="17" t="s">
        <v>48</v>
      </c>
      <c r="AF341" s="17" t="s">
        <v>48</v>
      </c>
      <c r="AG341" s="17" t="s">
        <v>48</v>
      </c>
      <c r="AH341" s="18">
        <v>34.26</v>
      </c>
      <c r="AI341" s="16">
        <v>7.71</v>
      </c>
      <c r="AJ341" s="17">
        <v>6.56</v>
      </c>
      <c r="AK341" s="17">
        <v>6.77</v>
      </c>
      <c r="AL341" s="17">
        <v>6.47</v>
      </c>
      <c r="AM341" s="17">
        <v>6.38</v>
      </c>
      <c r="AN341" s="17">
        <v>6.31</v>
      </c>
      <c r="AO341" s="17">
        <v>5.71</v>
      </c>
      <c r="AP341" s="17">
        <v>5.28</v>
      </c>
      <c r="AQ341" s="17">
        <v>5.28</v>
      </c>
      <c r="AR341" s="17">
        <v>5.37</v>
      </c>
      <c r="AS341" s="17">
        <v>5.31</v>
      </c>
      <c r="AT341" s="17" t="s">
        <v>48</v>
      </c>
      <c r="AU341" s="17" t="s">
        <v>48</v>
      </c>
      <c r="AV341" s="17" t="s">
        <v>48</v>
      </c>
      <c r="AW341" s="18">
        <v>5.4</v>
      </c>
    </row>
    <row r="342" spans="1:49" x14ac:dyDescent="0.4">
      <c r="A342" s="14">
        <v>44796</v>
      </c>
      <c r="B342" s="15">
        <v>0.3888888888888889</v>
      </c>
      <c r="C342" s="10">
        <v>34</v>
      </c>
      <c r="D342" s="11">
        <v>3</v>
      </c>
      <c r="E342" s="16">
        <v>25.83</v>
      </c>
      <c r="F342" s="17">
        <v>27.6</v>
      </c>
      <c r="G342" s="17">
        <v>27.94</v>
      </c>
      <c r="H342" s="17">
        <v>27.95</v>
      </c>
      <c r="I342" s="17">
        <v>28.06</v>
      </c>
      <c r="J342" s="17">
        <v>28.03</v>
      </c>
      <c r="K342" s="17">
        <v>27.92</v>
      </c>
      <c r="L342" s="17">
        <v>27.45</v>
      </c>
      <c r="M342" s="17">
        <v>27.02</v>
      </c>
      <c r="N342" s="17">
        <v>25.95</v>
      </c>
      <c r="O342" s="17">
        <v>25.01</v>
      </c>
      <c r="P342" s="17" t="s">
        <v>47</v>
      </c>
      <c r="Q342" s="17" t="s">
        <v>47</v>
      </c>
      <c r="R342" s="17" t="s">
        <v>47</v>
      </c>
      <c r="S342" s="18">
        <v>24.07</v>
      </c>
      <c r="T342" s="16">
        <v>19.55</v>
      </c>
      <c r="U342" s="17">
        <v>29.02</v>
      </c>
      <c r="V342" s="17">
        <v>32.159999999999997</v>
      </c>
      <c r="W342" s="17">
        <v>32.64</v>
      </c>
      <c r="X342" s="17">
        <v>32.97</v>
      </c>
      <c r="Y342" s="17">
        <v>33.14</v>
      </c>
      <c r="Z342" s="17">
        <v>33.15</v>
      </c>
      <c r="AA342" s="17">
        <v>33.15</v>
      </c>
      <c r="AB342" s="17">
        <v>33.200000000000003</v>
      </c>
      <c r="AC342" s="17">
        <v>33.47</v>
      </c>
      <c r="AD342" s="17">
        <v>33.54</v>
      </c>
      <c r="AE342" s="17" t="s">
        <v>47</v>
      </c>
      <c r="AF342" s="17" t="s">
        <v>47</v>
      </c>
      <c r="AG342" s="17" t="s">
        <v>47</v>
      </c>
      <c r="AH342" s="18">
        <v>33.67</v>
      </c>
      <c r="AI342" s="16">
        <v>9.0399999999999991</v>
      </c>
      <c r="AJ342" s="17">
        <v>8.41</v>
      </c>
      <c r="AK342" s="17">
        <v>8.1</v>
      </c>
      <c r="AL342" s="17">
        <v>7.51</v>
      </c>
      <c r="AM342" s="17">
        <v>7.1</v>
      </c>
      <c r="AN342" s="17">
        <v>6.89</v>
      </c>
      <c r="AO342" s="17">
        <v>6.71</v>
      </c>
      <c r="AP342" s="17">
        <v>6.69</v>
      </c>
      <c r="AQ342" s="17">
        <v>6.64</v>
      </c>
      <c r="AR342" s="17">
        <v>6.44</v>
      </c>
      <c r="AS342" s="17">
        <v>6.23</v>
      </c>
      <c r="AT342" s="17" t="s">
        <v>47</v>
      </c>
      <c r="AU342" s="17" t="s">
        <v>47</v>
      </c>
      <c r="AV342" s="17" t="s">
        <v>47</v>
      </c>
      <c r="AW342" s="18">
        <v>5.32</v>
      </c>
    </row>
    <row r="343" spans="1:49" x14ac:dyDescent="0.4">
      <c r="A343" s="14">
        <v>44818</v>
      </c>
      <c r="B343" s="15">
        <v>0.38750000000000001</v>
      </c>
      <c r="C343" s="10">
        <v>36</v>
      </c>
      <c r="D343" s="11">
        <v>15</v>
      </c>
      <c r="E343" s="16">
        <v>28.35</v>
      </c>
      <c r="F343" s="17">
        <v>28.81</v>
      </c>
      <c r="G343" s="17">
        <v>28.77</v>
      </c>
      <c r="H343" s="17">
        <v>28.64</v>
      </c>
      <c r="I343" s="17">
        <v>28.56</v>
      </c>
      <c r="J343" s="17">
        <v>28.55</v>
      </c>
      <c r="K343" s="17">
        <v>28.54</v>
      </c>
      <c r="L343" s="17">
        <v>28.39</v>
      </c>
      <c r="M343" s="17">
        <v>27.74</v>
      </c>
      <c r="N343" s="17">
        <v>27.01</v>
      </c>
      <c r="O343" s="17">
        <v>25.82</v>
      </c>
      <c r="P343" s="17">
        <v>23.86</v>
      </c>
      <c r="Q343" s="17" t="s">
        <v>47</v>
      </c>
      <c r="R343" s="17" t="s">
        <v>47</v>
      </c>
      <c r="S343" s="18" t="s">
        <v>47</v>
      </c>
      <c r="T343" s="16">
        <v>28.33</v>
      </c>
      <c r="U343" s="17">
        <v>31.1</v>
      </c>
      <c r="V343" s="17">
        <v>31.53</v>
      </c>
      <c r="W343" s="17">
        <v>31.64</v>
      </c>
      <c r="X343" s="17">
        <v>31.82</v>
      </c>
      <c r="Y343" s="17">
        <v>31.94</v>
      </c>
      <c r="Z343" s="17">
        <v>32.1</v>
      </c>
      <c r="AA343" s="17">
        <v>32.450000000000003</v>
      </c>
      <c r="AB343" s="17">
        <v>32.75</v>
      </c>
      <c r="AC343" s="17">
        <v>33.04</v>
      </c>
      <c r="AD343" s="17">
        <v>33.36</v>
      </c>
      <c r="AE343" s="17">
        <v>33.700000000000003</v>
      </c>
      <c r="AF343" s="17" t="s">
        <v>47</v>
      </c>
      <c r="AG343" s="17" t="s">
        <v>47</v>
      </c>
      <c r="AH343" s="18" t="s">
        <v>47</v>
      </c>
      <c r="AI343" s="16" t="s">
        <v>0</v>
      </c>
      <c r="AJ343" s="17" t="s">
        <v>0</v>
      </c>
      <c r="AK343" s="17" t="s">
        <v>0</v>
      </c>
      <c r="AL343" s="17" t="s">
        <v>0</v>
      </c>
      <c r="AM343" s="17" t="s">
        <v>0</v>
      </c>
      <c r="AN343" s="17" t="s">
        <v>0</v>
      </c>
      <c r="AO343" s="17" t="s">
        <v>0</v>
      </c>
      <c r="AP343" s="17" t="s">
        <v>0</v>
      </c>
      <c r="AQ343" s="17" t="s">
        <v>0</v>
      </c>
      <c r="AR343" s="17" t="s">
        <v>0</v>
      </c>
      <c r="AS343" s="17" t="s">
        <v>0</v>
      </c>
      <c r="AT343" s="17" t="s">
        <v>0</v>
      </c>
      <c r="AU343" s="17" t="s">
        <v>0</v>
      </c>
      <c r="AV343" s="17" t="s">
        <v>0</v>
      </c>
      <c r="AW343" s="18" t="s">
        <v>0</v>
      </c>
    </row>
    <row r="344" spans="1:49" x14ac:dyDescent="0.4">
      <c r="A344" s="14">
        <v>44851</v>
      </c>
      <c r="B344" s="15">
        <v>0.38611111111111113</v>
      </c>
      <c r="C344" s="10">
        <v>35</v>
      </c>
      <c r="D344" s="11">
        <v>9</v>
      </c>
      <c r="E344" s="16">
        <v>24.61</v>
      </c>
      <c r="F344" s="17">
        <v>25.27</v>
      </c>
      <c r="G344" s="17">
        <v>25.71</v>
      </c>
      <c r="H344" s="17">
        <v>25.97</v>
      </c>
      <c r="I344" s="17">
        <v>25.95</v>
      </c>
      <c r="J344" s="17">
        <v>25.74</v>
      </c>
      <c r="K344" s="17">
        <v>25.62</v>
      </c>
      <c r="L344" s="17">
        <v>25.59</v>
      </c>
      <c r="M344" s="17">
        <v>25.54</v>
      </c>
      <c r="N344" s="17">
        <v>25.41</v>
      </c>
      <c r="O344" s="17">
        <v>25.19</v>
      </c>
      <c r="P344" s="17" t="s">
        <v>46</v>
      </c>
      <c r="Q344" s="17" t="s">
        <v>46</v>
      </c>
      <c r="R344" s="17" t="s">
        <v>46</v>
      </c>
      <c r="S344" s="18">
        <v>24.72</v>
      </c>
      <c r="T344" s="16">
        <v>29.09</v>
      </c>
      <c r="U344" s="17">
        <v>31.49</v>
      </c>
      <c r="V344" s="17">
        <v>32.35</v>
      </c>
      <c r="W344" s="17">
        <v>33.01</v>
      </c>
      <c r="X344" s="17">
        <v>33.33</v>
      </c>
      <c r="Y344" s="17">
        <v>33.369999999999997</v>
      </c>
      <c r="Z344" s="17">
        <v>33.380000000000003</v>
      </c>
      <c r="AA344" s="17">
        <v>33.4</v>
      </c>
      <c r="AB344" s="17">
        <v>33.44</v>
      </c>
      <c r="AC344" s="17">
        <v>33.47</v>
      </c>
      <c r="AD344" s="17">
        <v>33.549999999999997</v>
      </c>
      <c r="AE344" s="17" t="s">
        <v>46</v>
      </c>
      <c r="AF344" s="17" t="s">
        <v>46</v>
      </c>
      <c r="AG344" s="17" t="s">
        <v>46</v>
      </c>
      <c r="AH344" s="18">
        <v>33.619999999999997</v>
      </c>
      <c r="AI344" s="16">
        <v>6.84</v>
      </c>
      <c r="AJ344" s="17">
        <v>6.74</v>
      </c>
      <c r="AK344" s="17">
        <v>6.73</v>
      </c>
      <c r="AL344" s="17">
        <v>6.65</v>
      </c>
      <c r="AM344" s="17">
        <v>6.4</v>
      </c>
      <c r="AN344" s="17">
        <v>6.32</v>
      </c>
      <c r="AO344" s="17">
        <v>6.48</v>
      </c>
      <c r="AP344" s="17">
        <v>6.55</v>
      </c>
      <c r="AQ344" s="17">
        <v>6.56</v>
      </c>
      <c r="AR344" s="17">
        <v>6.44</v>
      </c>
      <c r="AS344" s="17">
        <v>6.25</v>
      </c>
      <c r="AT344" s="17" t="s">
        <v>46</v>
      </c>
      <c r="AU344" s="17" t="s">
        <v>46</v>
      </c>
      <c r="AV344" s="17" t="s">
        <v>46</v>
      </c>
      <c r="AW344" s="18">
        <v>5.84</v>
      </c>
    </row>
    <row r="345" spans="1:49" x14ac:dyDescent="0.4">
      <c r="A345" s="14">
        <v>44880</v>
      </c>
      <c r="B345" s="15">
        <v>0.38611111111111113</v>
      </c>
      <c r="C345" s="10">
        <v>33</v>
      </c>
      <c r="D345" s="11">
        <v>7</v>
      </c>
      <c r="E345" s="16">
        <v>22.59</v>
      </c>
      <c r="F345" s="17">
        <v>22.63</v>
      </c>
      <c r="G345" s="17">
        <v>22.72</v>
      </c>
      <c r="H345" s="17">
        <v>23.03</v>
      </c>
      <c r="I345" s="17">
        <v>23.16</v>
      </c>
      <c r="J345" s="17">
        <v>23.19</v>
      </c>
      <c r="K345" s="17">
        <v>23.2</v>
      </c>
      <c r="L345" s="17">
        <v>23.24</v>
      </c>
      <c r="M345" s="17">
        <v>23.21</v>
      </c>
      <c r="N345" s="17">
        <v>23.2</v>
      </c>
      <c r="O345" s="17">
        <v>23.15</v>
      </c>
      <c r="P345" s="17" t="s">
        <v>45</v>
      </c>
      <c r="Q345" s="17" t="s">
        <v>45</v>
      </c>
      <c r="R345" s="17" t="s">
        <v>45</v>
      </c>
      <c r="S345" s="18">
        <v>23.08</v>
      </c>
      <c r="T345" s="16">
        <v>33.35</v>
      </c>
      <c r="U345" s="17">
        <v>33.369999999999997</v>
      </c>
      <c r="V345" s="17">
        <v>33.43</v>
      </c>
      <c r="W345" s="17">
        <v>33.61</v>
      </c>
      <c r="X345" s="17">
        <v>33.71</v>
      </c>
      <c r="Y345" s="17">
        <v>33.729999999999997</v>
      </c>
      <c r="Z345" s="17">
        <v>33.729999999999997</v>
      </c>
      <c r="AA345" s="17">
        <v>33.840000000000003</v>
      </c>
      <c r="AB345" s="17">
        <v>33.85</v>
      </c>
      <c r="AC345" s="17">
        <v>33.880000000000003</v>
      </c>
      <c r="AD345" s="17">
        <v>33.83</v>
      </c>
      <c r="AE345" s="17" t="s">
        <v>45</v>
      </c>
      <c r="AF345" s="17" t="s">
        <v>45</v>
      </c>
      <c r="AG345" s="17" t="s">
        <v>45</v>
      </c>
      <c r="AH345" s="18">
        <v>33.729999999999997</v>
      </c>
      <c r="AI345" s="16">
        <v>6.49</v>
      </c>
      <c r="AJ345" s="17">
        <v>6.36</v>
      </c>
      <c r="AK345" s="17">
        <v>6.31</v>
      </c>
      <c r="AL345" s="17">
        <v>6.12</v>
      </c>
      <c r="AM345" s="17">
        <v>5.91</v>
      </c>
      <c r="AN345" s="17">
        <v>5.86</v>
      </c>
      <c r="AO345" s="17">
        <v>5.81</v>
      </c>
      <c r="AP345" s="17">
        <v>5.97</v>
      </c>
      <c r="AQ345" s="17">
        <v>6.07</v>
      </c>
      <c r="AR345" s="17">
        <v>6.09</v>
      </c>
      <c r="AS345" s="17">
        <v>6.09</v>
      </c>
      <c r="AT345" s="17" t="s">
        <v>45</v>
      </c>
      <c r="AU345" s="17" t="s">
        <v>45</v>
      </c>
      <c r="AV345" s="17" t="s">
        <v>45</v>
      </c>
      <c r="AW345" s="18">
        <v>5.74</v>
      </c>
    </row>
    <row r="346" spans="1:49" x14ac:dyDescent="0.4">
      <c r="A346" s="14">
        <v>44907</v>
      </c>
      <c r="B346" s="15">
        <v>0.39027777777777778</v>
      </c>
      <c r="C346" s="10">
        <v>35</v>
      </c>
      <c r="D346" s="11">
        <v>8</v>
      </c>
      <c r="E346" s="16">
        <v>19.64</v>
      </c>
      <c r="F346" s="17">
        <v>19.649999999999999</v>
      </c>
      <c r="G346" s="17">
        <v>19.66</v>
      </c>
      <c r="H346" s="17">
        <v>19.670000000000002</v>
      </c>
      <c r="I346" s="17">
        <v>19.82</v>
      </c>
      <c r="J346" s="17">
        <v>19.89</v>
      </c>
      <c r="K346" s="17">
        <v>20.37</v>
      </c>
      <c r="L346" s="17">
        <v>20.5</v>
      </c>
      <c r="M346" s="17">
        <v>20.45</v>
      </c>
      <c r="N346" s="17">
        <v>20.39</v>
      </c>
      <c r="O346" s="17">
        <v>20.32</v>
      </c>
      <c r="P346" s="17" t="s">
        <v>45</v>
      </c>
      <c r="Q346" s="17" t="s">
        <v>45</v>
      </c>
      <c r="R346" s="17" t="s">
        <v>45</v>
      </c>
      <c r="S346" s="18">
        <v>20.16</v>
      </c>
      <c r="T346" s="16">
        <v>33.520000000000003</v>
      </c>
      <c r="U346" s="17">
        <v>33.5</v>
      </c>
      <c r="V346" s="17">
        <v>33.5</v>
      </c>
      <c r="W346" s="17">
        <v>33.51</v>
      </c>
      <c r="X346" s="17">
        <v>33.590000000000003</v>
      </c>
      <c r="Y346" s="17">
        <v>33.630000000000003</v>
      </c>
      <c r="Z346" s="17">
        <v>33.840000000000003</v>
      </c>
      <c r="AA346" s="17">
        <v>33.94</v>
      </c>
      <c r="AB346" s="17">
        <v>33.99</v>
      </c>
      <c r="AC346" s="17">
        <v>34</v>
      </c>
      <c r="AD346" s="17">
        <v>34</v>
      </c>
      <c r="AE346" s="17" t="s">
        <v>45</v>
      </c>
      <c r="AF346" s="17" t="s">
        <v>45</v>
      </c>
      <c r="AG346" s="17" t="s">
        <v>45</v>
      </c>
      <c r="AH346" s="18">
        <v>33.99</v>
      </c>
      <c r="AI346" s="16" t="s">
        <v>45</v>
      </c>
      <c r="AJ346" s="17" t="s">
        <v>45</v>
      </c>
      <c r="AK346" s="17" t="s">
        <v>45</v>
      </c>
      <c r="AL346" s="17" t="s">
        <v>45</v>
      </c>
      <c r="AM346" s="17" t="s">
        <v>45</v>
      </c>
      <c r="AN346" s="17" t="s">
        <v>45</v>
      </c>
      <c r="AO346" s="17" t="s">
        <v>45</v>
      </c>
      <c r="AP346" s="17" t="s">
        <v>45</v>
      </c>
      <c r="AQ346" s="17" t="s">
        <v>45</v>
      </c>
      <c r="AR346" s="17" t="s">
        <v>45</v>
      </c>
      <c r="AS346" s="17" t="s">
        <v>45</v>
      </c>
      <c r="AT346" s="17" t="s">
        <v>45</v>
      </c>
      <c r="AU346" s="17" t="s">
        <v>45</v>
      </c>
      <c r="AV346" s="17" t="s">
        <v>45</v>
      </c>
      <c r="AW346" s="18" t="s">
        <v>45</v>
      </c>
    </row>
    <row r="347" spans="1:49" x14ac:dyDescent="0.4">
      <c r="A347" s="14">
        <v>44942</v>
      </c>
      <c r="B347" s="15">
        <v>0.38680555555555557</v>
      </c>
      <c r="C347" s="10">
        <v>35</v>
      </c>
      <c r="D347" s="11">
        <v>18</v>
      </c>
      <c r="E347" s="16">
        <v>17.329999999999998</v>
      </c>
      <c r="F347" s="17">
        <v>17.34</v>
      </c>
      <c r="G347" s="17">
        <v>17.36</v>
      </c>
      <c r="H347" s="17">
        <v>17.38</v>
      </c>
      <c r="I347" s="17">
        <v>17.579999999999998</v>
      </c>
      <c r="J347" s="17">
        <v>18.170000000000002</v>
      </c>
      <c r="K347" s="17">
        <v>18.28</v>
      </c>
      <c r="L347" s="17">
        <v>18.27</v>
      </c>
      <c r="M347" s="17">
        <v>18.2</v>
      </c>
      <c r="N347" s="17">
        <v>18.03</v>
      </c>
      <c r="O347" s="17">
        <v>17.98</v>
      </c>
      <c r="P347" s="17" t="s">
        <v>41</v>
      </c>
      <c r="Q347" s="17" t="s">
        <v>41</v>
      </c>
      <c r="R347" s="17" t="s">
        <v>41</v>
      </c>
      <c r="S347" s="18">
        <v>17.98</v>
      </c>
      <c r="T347" s="16">
        <v>33.5</v>
      </c>
      <c r="U347" s="17">
        <v>33.51</v>
      </c>
      <c r="V347" s="17">
        <v>33.51</v>
      </c>
      <c r="W347" s="17">
        <v>33.54</v>
      </c>
      <c r="X347" s="17">
        <v>33.659999999999997</v>
      </c>
      <c r="Y347" s="17">
        <v>33.93</v>
      </c>
      <c r="Z347" s="17">
        <v>34.03</v>
      </c>
      <c r="AA347" s="17">
        <v>34.07</v>
      </c>
      <c r="AB347" s="17">
        <v>34.090000000000003</v>
      </c>
      <c r="AC347" s="17">
        <v>34.07</v>
      </c>
      <c r="AD347" s="17">
        <v>34.090000000000003</v>
      </c>
      <c r="AE347" s="17" t="s">
        <v>41</v>
      </c>
      <c r="AF347" s="17" t="s">
        <v>41</v>
      </c>
      <c r="AG347" s="17" t="s">
        <v>41</v>
      </c>
      <c r="AH347" s="18">
        <v>34.049999999999997</v>
      </c>
      <c r="AI347" s="16">
        <v>6.68</v>
      </c>
      <c r="AJ347" s="17">
        <v>6.49</v>
      </c>
      <c r="AK347" s="17">
        <v>6.42</v>
      </c>
      <c r="AL347" s="17">
        <v>6.36</v>
      </c>
      <c r="AM347" s="17">
        <v>6.29</v>
      </c>
      <c r="AN347" s="17">
        <v>6.2</v>
      </c>
      <c r="AO347" s="17">
        <v>6.18</v>
      </c>
      <c r="AP347" s="17">
        <v>6.18</v>
      </c>
      <c r="AQ347" s="17">
        <v>6.14</v>
      </c>
      <c r="AR347" s="17">
        <v>6.09</v>
      </c>
      <c r="AS347" s="17">
        <v>6.04</v>
      </c>
      <c r="AT347" s="17" t="s">
        <v>41</v>
      </c>
      <c r="AU347" s="17" t="s">
        <v>41</v>
      </c>
      <c r="AV347" s="17" t="s">
        <v>41</v>
      </c>
      <c r="AW347" s="18">
        <v>5.69</v>
      </c>
    </row>
    <row r="348" spans="1:49" x14ac:dyDescent="0.4">
      <c r="A348" s="14">
        <v>44977</v>
      </c>
      <c r="B348" s="15">
        <v>0.38750000000000001</v>
      </c>
      <c r="C348" s="10">
        <v>31</v>
      </c>
      <c r="D348" s="11">
        <v>12</v>
      </c>
      <c r="E348" s="16">
        <v>16.43</v>
      </c>
      <c r="F348" s="17">
        <v>16.489999999999998</v>
      </c>
      <c r="G348" s="17">
        <v>16.489999999999998</v>
      </c>
      <c r="H348" s="17">
        <v>16.48</v>
      </c>
      <c r="I348" s="17">
        <v>16.48</v>
      </c>
      <c r="J348" s="17">
        <v>16.48</v>
      </c>
      <c r="K348" s="17">
        <v>16.52</v>
      </c>
      <c r="L348" s="17">
        <v>16.62</v>
      </c>
      <c r="M348" s="17">
        <v>16.649999999999999</v>
      </c>
      <c r="N348" s="17">
        <v>16.579999999999998</v>
      </c>
      <c r="O348" s="17">
        <v>16.54</v>
      </c>
      <c r="P348" s="17" t="s">
        <v>41</v>
      </c>
      <c r="Q348" s="17" t="s">
        <v>41</v>
      </c>
      <c r="R348" s="17" t="s">
        <v>41</v>
      </c>
      <c r="S348" s="18" t="s">
        <v>41</v>
      </c>
      <c r="T348" s="16">
        <v>34.090000000000003</v>
      </c>
      <c r="U348" s="17">
        <v>34.08</v>
      </c>
      <c r="V348" s="17">
        <v>34.08</v>
      </c>
      <c r="W348" s="17">
        <v>34.08</v>
      </c>
      <c r="X348" s="17">
        <v>34.08</v>
      </c>
      <c r="Y348" s="17">
        <v>34.090000000000003</v>
      </c>
      <c r="Z348" s="17">
        <v>34.119999999999997</v>
      </c>
      <c r="AA348" s="17">
        <v>34.159999999999997</v>
      </c>
      <c r="AB348" s="17">
        <v>34.159999999999997</v>
      </c>
      <c r="AC348" s="17">
        <v>34.15</v>
      </c>
      <c r="AD348" s="17">
        <v>34.159999999999997</v>
      </c>
      <c r="AE348" s="17" t="s">
        <v>41</v>
      </c>
      <c r="AF348" s="17" t="s">
        <v>41</v>
      </c>
      <c r="AG348" s="17" t="s">
        <v>41</v>
      </c>
      <c r="AH348" s="18" t="s">
        <v>41</v>
      </c>
      <c r="AI348" s="16">
        <v>7.26</v>
      </c>
      <c r="AJ348" s="17">
        <v>7.22</v>
      </c>
      <c r="AK348" s="17">
        <v>7.21</v>
      </c>
      <c r="AL348" s="17">
        <v>7.18</v>
      </c>
      <c r="AM348" s="17">
        <v>7.15</v>
      </c>
      <c r="AN348" s="17">
        <v>7.13</v>
      </c>
      <c r="AO348" s="17">
        <v>7.11</v>
      </c>
      <c r="AP348" s="17">
        <v>7.02</v>
      </c>
      <c r="AQ348" s="17">
        <v>6.92</v>
      </c>
      <c r="AR348" s="17">
        <v>6.86</v>
      </c>
      <c r="AS348" s="17">
        <v>6.74</v>
      </c>
      <c r="AT348" s="17" t="s">
        <v>41</v>
      </c>
      <c r="AU348" s="17" t="s">
        <v>41</v>
      </c>
      <c r="AV348" s="17" t="s">
        <v>41</v>
      </c>
      <c r="AW348" s="18" t="s">
        <v>41</v>
      </c>
    </row>
    <row r="349" spans="1:49" x14ac:dyDescent="0.4">
      <c r="A349" s="14">
        <v>45007</v>
      </c>
      <c r="B349" s="15">
        <v>0.3888888888888889</v>
      </c>
      <c r="C349" s="10">
        <v>35</v>
      </c>
      <c r="D349" s="11">
        <v>12</v>
      </c>
      <c r="E349" s="16">
        <v>16.71</v>
      </c>
      <c r="F349" s="17">
        <v>16.73</v>
      </c>
      <c r="G349" s="17">
        <v>16.739999999999998</v>
      </c>
      <c r="H349" s="17">
        <v>16.899999999999999</v>
      </c>
      <c r="I349" s="17">
        <v>17.14</v>
      </c>
      <c r="J349" s="17">
        <v>17.22</v>
      </c>
      <c r="K349" s="17">
        <v>17.23</v>
      </c>
      <c r="L349" s="17">
        <v>17.100000000000001</v>
      </c>
      <c r="M349" s="17">
        <v>16.95</v>
      </c>
      <c r="N349" s="17">
        <v>16.87</v>
      </c>
      <c r="O349" s="17">
        <v>16.78</v>
      </c>
      <c r="P349" s="17" t="s">
        <v>41</v>
      </c>
      <c r="Q349" s="17" t="s">
        <v>41</v>
      </c>
      <c r="R349" s="17" t="s">
        <v>41</v>
      </c>
      <c r="S349" s="18">
        <v>16.73</v>
      </c>
      <c r="T349" s="16">
        <v>32.630000000000003</v>
      </c>
      <c r="U349" s="17">
        <v>32.82</v>
      </c>
      <c r="V349" s="17">
        <v>33.130000000000003</v>
      </c>
      <c r="W349" s="17">
        <v>33.61</v>
      </c>
      <c r="X349" s="17">
        <v>33.94</v>
      </c>
      <c r="Y349" s="17">
        <v>34.049999999999997</v>
      </c>
      <c r="Z349" s="17">
        <v>34.090000000000003</v>
      </c>
      <c r="AA349" s="17">
        <v>34.14</v>
      </c>
      <c r="AB349" s="17">
        <v>34.17</v>
      </c>
      <c r="AC349" s="17">
        <v>34.17</v>
      </c>
      <c r="AD349" s="17">
        <v>34.18</v>
      </c>
      <c r="AE349" s="17" t="s">
        <v>41</v>
      </c>
      <c r="AF349" s="17" t="s">
        <v>41</v>
      </c>
      <c r="AG349" s="17" t="s">
        <v>41</v>
      </c>
      <c r="AH349" s="18">
        <v>34.15</v>
      </c>
      <c r="AI349" s="16">
        <v>6.32</v>
      </c>
      <c r="AJ349" s="17">
        <v>6.19</v>
      </c>
      <c r="AK349" s="17">
        <v>6.19</v>
      </c>
      <c r="AL349" s="17">
        <v>6.22</v>
      </c>
      <c r="AM349" s="17">
        <v>6.21</v>
      </c>
      <c r="AN349" s="17">
        <v>6.16</v>
      </c>
      <c r="AO349" s="17">
        <v>6.09</v>
      </c>
      <c r="AP349" s="17">
        <v>6.04</v>
      </c>
      <c r="AQ349" s="17">
        <v>5.92</v>
      </c>
      <c r="AR349" s="17">
        <v>6.05</v>
      </c>
      <c r="AS349" s="17">
        <v>5.67</v>
      </c>
      <c r="AT349" s="17" t="s">
        <v>41</v>
      </c>
      <c r="AU349" s="17" t="s">
        <v>41</v>
      </c>
      <c r="AV349" s="17" t="s">
        <v>41</v>
      </c>
      <c r="AW349" s="18">
        <v>5.01</v>
      </c>
    </row>
    <row r="350" spans="1:49" x14ac:dyDescent="0.4">
      <c r="A350" s="14">
        <v>45033</v>
      </c>
      <c r="B350" s="15">
        <v>0.3888888888888889</v>
      </c>
      <c r="C350" s="10">
        <v>34</v>
      </c>
      <c r="D350" s="11">
        <v>13</v>
      </c>
      <c r="E350" s="16">
        <v>17.72</v>
      </c>
      <c r="F350" s="17">
        <v>17.760000000000002</v>
      </c>
      <c r="G350" s="17">
        <v>17.78</v>
      </c>
      <c r="H350" s="17">
        <v>18.309999999999999</v>
      </c>
      <c r="I350" s="17">
        <v>18.27</v>
      </c>
      <c r="J350" s="17">
        <v>18.2</v>
      </c>
      <c r="K350" s="17">
        <v>18.16</v>
      </c>
      <c r="L350" s="17">
        <v>17.96</v>
      </c>
      <c r="M350" s="17">
        <v>17.86</v>
      </c>
      <c r="N350" s="17">
        <v>17.64</v>
      </c>
      <c r="O350" s="17">
        <v>17.52</v>
      </c>
      <c r="P350" s="17" t="s">
        <v>33</v>
      </c>
      <c r="Q350" s="17" t="s">
        <v>33</v>
      </c>
      <c r="R350" s="17" t="s">
        <v>33</v>
      </c>
      <c r="S350" s="18">
        <v>17.440000000000001</v>
      </c>
      <c r="T350" s="16">
        <v>31.54</v>
      </c>
      <c r="U350" s="17">
        <v>31.68</v>
      </c>
      <c r="V350" s="17">
        <v>31.79</v>
      </c>
      <c r="W350" s="17">
        <v>33.4</v>
      </c>
      <c r="X350" s="17">
        <v>33.64</v>
      </c>
      <c r="Y350" s="17">
        <v>33.770000000000003</v>
      </c>
      <c r="Z350" s="17">
        <v>33.97</v>
      </c>
      <c r="AA350" s="17">
        <v>34.07</v>
      </c>
      <c r="AB350" s="17">
        <v>34.119999999999997</v>
      </c>
      <c r="AC350" s="17">
        <v>34.14</v>
      </c>
      <c r="AD350" s="17">
        <v>34.18</v>
      </c>
      <c r="AE350" s="17" t="s">
        <v>33</v>
      </c>
      <c r="AF350" s="17" t="s">
        <v>33</v>
      </c>
      <c r="AG350" s="17" t="s">
        <v>33</v>
      </c>
      <c r="AH350" s="18">
        <v>34.22</v>
      </c>
      <c r="AI350" s="16">
        <v>7.07</v>
      </c>
      <c r="AJ350" s="17">
        <v>6.75</v>
      </c>
      <c r="AK350" s="17">
        <v>6.7</v>
      </c>
      <c r="AL350" s="17">
        <v>6.85</v>
      </c>
      <c r="AM350" s="17">
        <v>6.63</v>
      </c>
      <c r="AN350" s="17">
        <v>6.65</v>
      </c>
      <c r="AO350" s="17">
        <v>6.72</v>
      </c>
      <c r="AP350" s="17">
        <v>6.71</v>
      </c>
      <c r="AQ350" s="17">
        <v>6.78</v>
      </c>
      <c r="AR350" s="17">
        <v>6.68</v>
      </c>
      <c r="AS350" s="17">
        <v>6.45</v>
      </c>
      <c r="AT350" s="17" t="s">
        <v>33</v>
      </c>
      <c r="AU350" s="17" t="s">
        <v>33</v>
      </c>
      <c r="AV350" s="17" t="s">
        <v>33</v>
      </c>
      <c r="AW350" s="18">
        <v>5.34</v>
      </c>
    </row>
    <row r="351" spans="1:49" x14ac:dyDescent="0.4">
      <c r="A351" s="14">
        <v>45061</v>
      </c>
      <c r="B351" s="15">
        <v>0.38541666666666669</v>
      </c>
      <c r="C351" s="10">
        <v>35</v>
      </c>
      <c r="D351" s="11">
        <v>12</v>
      </c>
      <c r="E351" s="16">
        <v>17.3</v>
      </c>
      <c r="F351" s="17">
        <v>18.86</v>
      </c>
      <c r="G351" s="17">
        <v>18.95</v>
      </c>
      <c r="H351" s="17">
        <v>18.97</v>
      </c>
      <c r="I351" s="17">
        <v>19.02</v>
      </c>
      <c r="J351" s="17">
        <v>19.11</v>
      </c>
      <c r="K351" s="17">
        <v>19.12</v>
      </c>
      <c r="L351" s="17">
        <v>19.05</v>
      </c>
      <c r="M351" s="17">
        <v>18.88</v>
      </c>
      <c r="N351" s="17">
        <v>18.52</v>
      </c>
      <c r="O351" s="17">
        <v>18.239999999999998</v>
      </c>
      <c r="P351" s="17" t="s">
        <v>33</v>
      </c>
      <c r="Q351" s="17" t="s">
        <v>33</v>
      </c>
      <c r="R351" s="17" t="s">
        <v>33</v>
      </c>
      <c r="S351" s="18">
        <v>18.03</v>
      </c>
      <c r="T351" s="16">
        <v>19.3</v>
      </c>
      <c r="U351" s="17">
        <v>31.48</v>
      </c>
      <c r="V351" s="17">
        <v>32.75</v>
      </c>
      <c r="W351" s="17">
        <v>32.909999999999997</v>
      </c>
      <c r="X351" s="17">
        <v>33.159999999999997</v>
      </c>
      <c r="Y351" s="17">
        <v>33.520000000000003</v>
      </c>
      <c r="Z351" s="17">
        <v>33.700000000000003</v>
      </c>
      <c r="AA351" s="17">
        <v>33.950000000000003</v>
      </c>
      <c r="AB351" s="17">
        <v>33.99</v>
      </c>
      <c r="AC351" s="17">
        <v>33.950000000000003</v>
      </c>
      <c r="AD351" s="17">
        <v>34.049999999999997</v>
      </c>
      <c r="AE351" s="17" t="s">
        <v>33</v>
      </c>
      <c r="AF351" s="17" t="s">
        <v>33</v>
      </c>
      <c r="AG351" s="17" t="s">
        <v>33</v>
      </c>
      <c r="AH351" s="18" t="s">
        <v>34</v>
      </c>
      <c r="AI351" s="16">
        <v>9.64</v>
      </c>
      <c r="AJ351" s="17">
        <v>8.16</v>
      </c>
      <c r="AK351" s="17">
        <v>7.97</v>
      </c>
      <c r="AL351" s="17">
        <v>8.0399999999999991</v>
      </c>
      <c r="AM351" s="17">
        <v>8.09</v>
      </c>
      <c r="AN351" s="17">
        <v>8.07</v>
      </c>
      <c r="AO351" s="17">
        <v>8.0500000000000007</v>
      </c>
      <c r="AP351" s="17">
        <v>7.18</v>
      </c>
      <c r="AQ351" s="17">
        <v>8.1</v>
      </c>
      <c r="AR351" s="17">
        <v>8.1</v>
      </c>
      <c r="AS351" s="17">
        <v>7.89</v>
      </c>
      <c r="AT351" s="17" t="s">
        <v>33</v>
      </c>
      <c r="AU351" s="17" t="s">
        <v>33</v>
      </c>
      <c r="AV351" s="17" t="s">
        <v>33</v>
      </c>
      <c r="AW351" s="18">
        <v>7.66</v>
      </c>
    </row>
    <row r="352" spans="1:49" x14ac:dyDescent="0.4">
      <c r="A352" s="14">
        <v>45089</v>
      </c>
      <c r="B352" s="15">
        <v>0.38750000000000001</v>
      </c>
      <c r="C352" s="10">
        <v>35</v>
      </c>
      <c r="D352" s="11">
        <v>7</v>
      </c>
      <c r="E352" s="16">
        <v>21.36</v>
      </c>
      <c r="F352" s="17">
        <v>21.99</v>
      </c>
      <c r="G352" s="17">
        <v>22.06</v>
      </c>
      <c r="H352" s="17">
        <v>22.06</v>
      </c>
      <c r="I352" s="17">
        <v>21.93</v>
      </c>
      <c r="J352" s="17">
        <v>21.89</v>
      </c>
      <c r="K352" s="17">
        <v>21.38</v>
      </c>
      <c r="L352" s="17">
        <v>20.97</v>
      </c>
      <c r="M352" s="17">
        <v>20.38</v>
      </c>
      <c r="N352" s="17">
        <v>19.940000000000001</v>
      </c>
      <c r="O352" s="17">
        <v>19.5</v>
      </c>
      <c r="P352" s="17" t="s">
        <v>21</v>
      </c>
      <c r="Q352" s="17" t="s">
        <v>21</v>
      </c>
      <c r="R352" s="17" t="s">
        <v>21</v>
      </c>
      <c r="S352" s="18">
        <v>19.22</v>
      </c>
      <c r="T352" s="16">
        <v>27.46</v>
      </c>
      <c r="U352" s="17">
        <v>33.51</v>
      </c>
      <c r="V352" s="17">
        <v>32.57</v>
      </c>
      <c r="W352" s="17">
        <v>32.93</v>
      </c>
      <c r="X352" s="17">
        <v>33.33</v>
      </c>
      <c r="Y352" s="17">
        <v>33.43</v>
      </c>
      <c r="Z352" s="17">
        <v>33.549999999999997</v>
      </c>
      <c r="AA352" s="17">
        <v>33.83</v>
      </c>
      <c r="AB352" s="17">
        <v>34.06</v>
      </c>
      <c r="AC352" s="17">
        <v>34.229999999999997</v>
      </c>
      <c r="AD352" s="17">
        <v>34.96</v>
      </c>
      <c r="AE352" s="17" t="s">
        <v>21</v>
      </c>
      <c r="AF352" s="17" t="s">
        <v>21</v>
      </c>
      <c r="AG352" s="17" t="s">
        <v>21</v>
      </c>
      <c r="AH352" s="18">
        <v>34.229999999999997</v>
      </c>
      <c r="AI352" s="16">
        <v>7.72</v>
      </c>
      <c r="AJ352" s="17">
        <v>7.47</v>
      </c>
      <c r="AK352" s="17">
        <v>7.41</v>
      </c>
      <c r="AL352" s="17">
        <v>7.4</v>
      </c>
      <c r="AM352" s="17">
        <v>7.31</v>
      </c>
      <c r="AN352" s="17">
        <v>7.3</v>
      </c>
      <c r="AO352" s="17">
        <v>6.99</v>
      </c>
      <c r="AP352" s="17">
        <v>6.65</v>
      </c>
      <c r="AQ352" s="17">
        <v>6.46</v>
      </c>
      <c r="AR352" s="17">
        <v>6.4</v>
      </c>
      <c r="AS352" s="17">
        <v>6.36</v>
      </c>
      <c r="AT352" s="17" t="s">
        <v>21</v>
      </c>
      <c r="AU352" s="17" t="s">
        <v>21</v>
      </c>
      <c r="AV352" s="17" t="s">
        <v>21</v>
      </c>
      <c r="AW352" s="18">
        <v>5.85</v>
      </c>
    </row>
    <row r="353" spans="1:49" x14ac:dyDescent="0.4">
      <c r="A353" s="19">
        <v>45117</v>
      </c>
      <c r="B353" s="20">
        <v>0.3979166666666667</v>
      </c>
      <c r="C353" s="10">
        <v>35</v>
      </c>
      <c r="D353" s="21">
        <v>8</v>
      </c>
      <c r="E353" s="22">
        <v>25.25</v>
      </c>
      <c r="F353" s="23">
        <v>24.56</v>
      </c>
      <c r="G353" s="23">
        <v>23.82</v>
      </c>
      <c r="H353" s="23">
        <v>22.91</v>
      </c>
      <c r="I353" s="23">
        <v>22.28</v>
      </c>
      <c r="J353" s="23">
        <v>21.91</v>
      </c>
      <c r="K353" s="23">
        <v>21.35</v>
      </c>
      <c r="L353" s="23">
        <v>20.76</v>
      </c>
      <c r="M353" s="23">
        <v>20.45</v>
      </c>
      <c r="N353" s="23">
        <v>19.88</v>
      </c>
      <c r="O353" s="23">
        <v>19.55</v>
      </c>
      <c r="P353" s="17">
        <v>19.100000000000001</v>
      </c>
      <c r="Q353" s="23" t="s">
        <v>0</v>
      </c>
      <c r="R353" s="23" t="s">
        <v>0</v>
      </c>
      <c r="S353" s="24">
        <v>19.21</v>
      </c>
      <c r="T353" s="16">
        <v>30.53</v>
      </c>
      <c r="U353" s="17">
        <v>33.1</v>
      </c>
      <c r="V353" s="17">
        <v>33.6</v>
      </c>
      <c r="W353" s="17">
        <v>33.76</v>
      </c>
      <c r="X353" s="17">
        <v>33.909999999999997</v>
      </c>
      <c r="Y353" s="17">
        <v>33.979999999999997</v>
      </c>
      <c r="Z353" s="17">
        <v>34.08</v>
      </c>
      <c r="AA353" s="17">
        <v>34.14</v>
      </c>
      <c r="AB353" s="17">
        <v>34.17</v>
      </c>
      <c r="AC353" s="17">
        <v>34.26</v>
      </c>
      <c r="AD353" s="17">
        <v>34.270000000000003</v>
      </c>
      <c r="AE353" s="17">
        <v>34.380000000000003</v>
      </c>
      <c r="AF353" s="17" t="s">
        <v>0</v>
      </c>
      <c r="AG353" s="17" t="s">
        <v>0</v>
      </c>
      <c r="AH353" s="18">
        <v>34.28</v>
      </c>
      <c r="AI353" s="16">
        <v>7.91</v>
      </c>
      <c r="AJ353" s="17">
        <v>8.09</v>
      </c>
      <c r="AK353" s="17">
        <v>8.2200000000000006</v>
      </c>
      <c r="AL353" s="17">
        <v>8.02</v>
      </c>
      <c r="AM353" s="17">
        <v>7.83</v>
      </c>
      <c r="AN353" s="17">
        <v>7.91</v>
      </c>
      <c r="AO353" s="17">
        <v>7.77</v>
      </c>
      <c r="AP353" s="17">
        <v>7.48</v>
      </c>
      <c r="AQ353" s="17">
        <v>6.94</v>
      </c>
      <c r="AR353" s="17">
        <v>6.89</v>
      </c>
      <c r="AS353" s="17">
        <v>6.79</v>
      </c>
      <c r="AT353" s="17">
        <v>6.63</v>
      </c>
      <c r="AU353" s="17" t="s">
        <v>18</v>
      </c>
      <c r="AV353" s="17" t="s">
        <v>18</v>
      </c>
      <c r="AW353" s="18">
        <v>6.45</v>
      </c>
    </row>
    <row r="354" spans="1:49" x14ac:dyDescent="0.4">
      <c r="A354" s="19">
        <v>45161</v>
      </c>
      <c r="B354" s="20">
        <v>0.38680555555555557</v>
      </c>
      <c r="C354" s="10">
        <v>34</v>
      </c>
      <c r="D354" s="21">
        <v>7</v>
      </c>
      <c r="E354" s="22">
        <v>28.15</v>
      </c>
      <c r="F354" s="23">
        <v>28.45</v>
      </c>
      <c r="G354" s="23">
        <v>29.12</v>
      </c>
      <c r="H354" s="23">
        <v>28.95</v>
      </c>
      <c r="I354" s="23">
        <v>28.63</v>
      </c>
      <c r="J354" s="23">
        <v>28.36</v>
      </c>
      <c r="K354" s="23">
        <v>28.13</v>
      </c>
      <c r="L354" s="23">
        <v>27.58</v>
      </c>
      <c r="M354" s="23">
        <v>27.15</v>
      </c>
      <c r="N354" s="23">
        <v>26.71</v>
      </c>
      <c r="O354" s="23">
        <v>26.13</v>
      </c>
      <c r="P354" s="23" t="s">
        <v>29</v>
      </c>
      <c r="Q354" s="23" t="s">
        <v>29</v>
      </c>
      <c r="R354" s="23" t="s">
        <v>29</v>
      </c>
      <c r="S354" s="18">
        <v>25.12</v>
      </c>
      <c r="T354" s="16">
        <v>23.85</v>
      </c>
      <c r="U354" s="17">
        <v>25.94</v>
      </c>
      <c r="V354" s="17">
        <v>31.34</v>
      </c>
      <c r="W354" s="17">
        <v>32.06</v>
      </c>
      <c r="X354" s="17">
        <v>32.520000000000003</v>
      </c>
      <c r="Y354" s="17">
        <v>32.82</v>
      </c>
      <c r="Z354" s="17">
        <v>33.14</v>
      </c>
      <c r="AA354" s="17">
        <v>33.36</v>
      </c>
      <c r="AB354" s="17">
        <v>33.44</v>
      </c>
      <c r="AC354" s="17">
        <v>33.520000000000003</v>
      </c>
      <c r="AD354" s="17">
        <v>33.590000000000003</v>
      </c>
      <c r="AE354" s="17" t="s">
        <v>29</v>
      </c>
      <c r="AF354" s="17" t="s">
        <v>29</v>
      </c>
      <c r="AG354" s="17" t="s">
        <v>29</v>
      </c>
      <c r="AH354" s="18">
        <v>33.69</v>
      </c>
      <c r="AI354" s="16">
        <v>8.56</v>
      </c>
      <c r="AJ354" s="17">
        <v>7.79</v>
      </c>
      <c r="AK354" s="17">
        <v>7.08</v>
      </c>
      <c r="AL354" s="17">
        <v>7.22</v>
      </c>
      <c r="AM354" s="17">
        <v>7.1</v>
      </c>
      <c r="AN354" s="17">
        <v>6.93</v>
      </c>
      <c r="AO354" s="17">
        <v>6.75</v>
      </c>
      <c r="AP354" s="17">
        <v>6.64</v>
      </c>
      <c r="AQ354" s="17">
        <v>6.62</v>
      </c>
      <c r="AR354" s="17">
        <v>6.51</v>
      </c>
      <c r="AS354" s="17">
        <v>6.47</v>
      </c>
      <c r="AT354" s="17" t="s">
        <v>29</v>
      </c>
      <c r="AU354" s="17" t="s">
        <v>0</v>
      </c>
      <c r="AV354" s="17" t="s">
        <v>0</v>
      </c>
      <c r="AW354" s="18">
        <v>6.11</v>
      </c>
    </row>
    <row r="355" spans="1:49" x14ac:dyDescent="0.4">
      <c r="A355" s="19">
        <v>45181</v>
      </c>
      <c r="B355" s="20">
        <v>0.38680555555555557</v>
      </c>
      <c r="C355" s="10">
        <v>35</v>
      </c>
      <c r="D355" s="21">
        <v>8</v>
      </c>
      <c r="E355" s="22">
        <v>25.77</v>
      </c>
      <c r="F355" s="23">
        <v>27.93</v>
      </c>
      <c r="G355" s="23">
        <v>28.55</v>
      </c>
      <c r="H355" s="23">
        <v>28.47</v>
      </c>
      <c r="I355" s="23">
        <v>28.23</v>
      </c>
      <c r="J355" s="23">
        <v>28.04</v>
      </c>
      <c r="K355" s="23">
        <v>27.97</v>
      </c>
      <c r="L355" s="23">
        <v>27.86</v>
      </c>
      <c r="M355" s="23">
        <v>27.73</v>
      </c>
      <c r="N355" s="23">
        <v>27.51</v>
      </c>
      <c r="O355" s="23">
        <v>27.2</v>
      </c>
      <c r="P355" s="23" t="s">
        <v>31</v>
      </c>
      <c r="Q355" s="23" t="s">
        <v>31</v>
      </c>
      <c r="R355" s="23" t="s">
        <v>31</v>
      </c>
      <c r="S355" s="24">
        <v>26.34</v>
      </c>
      <c r="T355" s="16">
        <v>20.68</v>
      </c>
      <c r="U355" s="17">
        <v>30.26</v>
      </c>
      <c r="V355" s="17">
        <v>32.340000000000003</v>
      </c>
      <c r="W355" s="17">
        <v>32.54</v>
      </c>
      <c r="X355" s="17">
        <v>32.71</v>
      </c>
      <c r="Y355" s="17">
        <v>32.83</v>
      </c>
      <c r="Z355" s="17">
        <v>32.99</v>
      </c>
      <c r="AA355" s="17">
        <v>33.08</v>
      </c>
      <c r="AB355" s="17">
        <v>33.14</v>
      </c>
      <c r="AC355" s="17">
        <v>33.18</v>
      </c>
      <c r="AD355" s="17">
        <v>33.22</v>
      </c>
      <c r="AE355" s="17" t="s">
        <v>31</v>
      </c>
      <c r="AF355" s="17" t="s">
        <v>31</v>
      </c>
      <c r="AG355" s="17" t="s">
        <v>31</v>
      </c>
      <c r="AH355" s="18">
        <v>26.4</v>
      </c>
      <c r="AI355" s="16">
        <v>7.35</v>
      </c>
      <c r="AJ355" s="17">
        <v>6.58</v>
      </c>
      <c r="AK355" s="17">
        <v>6.23</v>
      </c>
      <c r="AL355" s="17">
        <v>6.26</v>
      </c>
      <c r="AM355" s="17">
        <v>5.95</v>
      </c>
      <c r="AN355" s="17">
        <v>5.75</v>
      </c>
      <c r="AO355" s="17">
        <v>5.81</v>
      </c>
      <c r="AP355" s="17">
        <v>6.1</v>
      </c>
      <c r="AQ355" s="17">
        <v>6.09</v>
      </c>
      <c r="AR355" s="17">
        <v>6.06</v>
      </c>
      <c r="AS355" s="17">
        <v>6.04</v>
      </c>
      <c r="AT355" s="17" t="s">
        <v>31</v>
      </c>
      <c r="AU355" s="17" t="s">
        <v>31</v>
      </c>
      <c r="AV355" s="17" t="s">
        <v>31</v>
      </c>
      <c r="AW355" s="18">
        <v>5.61</v>
      </c>
    </row>
    <row r="356" spans="1:49" x14ac:dyDescent="0.4">
      <c r="A356" s="19">
        <v>45209</v>
      </c>
      <c r="B356" s="20">
        <v>0.38958333333333334</v>
      </c>
      <c r="C356" s="10">
        <v>35</v>
      </c>
      <c r="D356" s="21">
        <v>9</v>
      </c>
      <c r="E356" s="22">
        <v>24.93</v>
      </c>
      <c r="F356" s="23">
        <v>25.83</v>
      </c>
      <c r="G356" s="23">
        <v>26.18</v>
      </c>
      <c r="H356" s="23">
        <v>26.18</v>
      </c>
      <c r="I356" s="23">
        <v>26.02</v>
      </c>
      <c r="J356" s="23">
        <v>25.89</v>
      </c>
      <c r="K356" s="23">
        <v>25.88</v>
      </c>
      <c r="L356" s="23">
        <v>25.85</v>
      </c>
      <c r="M356" s="23">
        <v>25.75</v>
      </c>
      <c r="N356" s="23">
        <v>25.75</v>
      </c>
      <c r="O356" s="23">
        <v>25.7</v>
      </c>
      <c r="P356" s="23" t="s">
        <v>0</v>
      </c>
      <c r="Q356" s="23" t="s">
        <v>0</v>
      </c>
      <c r="R356" s="23" t="s">
        <v>0</v>
      </c>
      <c r="S356" s="24">
        <v>25.41</v>
      </c>
      <c r="T356" s="16">
        <v>29.63</v>
      </c>
      <c r="U356" s="17">
        <v>32.78</v>
      </c>
      <c r="V356" s="17">
        <v>33.25</v>
      </c>
      <c r="W356" s="17">
        <v>33.33</v>
      </c>
      <c r="X356" s="17">
        <v>33.380000000000003</v>
      </c>
      <c r="Y356" s="17">
        <v>33.409999999999997</v>
      </c>
      <c r="Z356" s="17">
        <v>33.43</v>
      </c>
      <c r="AA356" s="17">
        <v>33.549999999999997</v>
      </c>
      <c r="AB356" s="17">
        <v>33.630000000000003</v>
      </c>
      <c r="AC356" s="17">
        <v>33.700000000000003</v>
      </c>
      <c r="AD356" s="17">
        <v>33.700000000000003</v>
      </c>
      <c r="AE356" s="17" t="s">
        <v>0</v>
      </c>
      <c r="AF356" s="17" t="s">
        <v>0</v>
      </c>
      <c r="AG356" s="17" t="s">
        <v>0</v>
      </c>
      <c r="AH356" s="18">
        <v>33.65</v>
      </c>
      <c r="AI356" s="16">
        <v>7.61</v>
      </c>
      <c r="AJ356" s="17">
        <v>7.22</v>
      </c>
      <c r="AK356" s="17">
        <v>6.96</v>
      </c>
      <c r="AL356" s="17">
        <v>6.82</v>
      </c>
      <c r="AM356" s="17">
        <v>7.02</v>
      </c>
      <c r="AN356" s="17">
        <v>7.35</v>
      </c>
      <c r="AO356" s="17">
        <v>7.41</v>
      </c>
      <c r="AP356" s="17">
        <v>7.37</v>
      </c>
      <c r="AQ356" s="17">
        <v>7.36</v>
      </c>
      <c r="AR356" s="17">
        <v>7.35</v>
      </c>
      <c r="AS356" s="17">
        <v>7.32</v>
      </c>
      <c r="AT356" s="17" t="s">
        <v>0</v>
      </c>
      <c r="AU356" s="17" t="s">
        <v>0</v>
      </c>
      <c r="AV356" s="17" t="s">
        <v>0</v>
      </c>
      <c r="AW356" s="18">
        <v>4.4000000000000004</v>
      </c>
    </row>
    <row r="357" spans="1:49" x14ac:dyDescent="0.4">
      <c r="A357" s="19">
        <v>45243</v>
      </c>
      <c r="B357" s="20">
        <v>0.4069444444444445</v>
      </c>
      <c r="C357" s="10">
        <v>33</v>
      </c>
      <c r="D357" s="21">
        <v>13</v>
      </c>
      <c r="E357" s="22">
        <v>22.52</v>
      </c>
      <c r="F357" s="23">
        <v>22.55</v>
      </c>
      <c r="G357" s="23">
        <v>22.53</v>
      </c>
      <c r="H357" s="23">
        <v>22.54</v>
      </c>
      <c r="I357" s="23">
        <v>22.55</v>
      </c>
      <c r="J357" s="23">
        <v>22.55</v>
      </c>
      <c r="K357" s="23">
        <v>22.55</v>
      </c>
      <c r="L357" s="23">
        <v>22.55</v>
      </c>
      <c r="M357" s="23">
        <v>22.54</v>
      </c>
      <c r="N357" s="23">
        <v>22.65</v>
      </c>
      <c r="O357" s="23">
        <v>22.66</v>
      </c>
      <c r="P357" s="23" t="s">
        <v>63</v>
      </c>
      <c r="Q357" s="23" t="s">
        <v>63</v>
      </c>
      <c r="R357" s="23" t="s">
        <v>63</v>
      </c>
      <c r="S357" s="18">
        <v>22.61</v>
      </c>
      <c r="T357" s="16">
        <v>33.729999999999997</v>
      </c>
      <c r="U357" s="17">
        <v>33.76</v>
      </c>
      <c r="V357" s="17">
        <v>3.76</v>
      </c>
      <c r="W357" s="17">
        <v>33.78</v>
      </c>
      <c r="X357" s="17">
        <v>33.79</v>
      </c>
      <c r="Y357" s="17">
        <v>33.799999999999997</v>
      </c>
      <c r="Z357" s="17">
        <v>33.799999999999997</v>
      </c>
      <c r="AA357" s="17">
        <v>33.79</v>
      </c>
      <c r="AB357" s="17">
        <v>33.79</v>
      </c>
      <c r="AC357" s="17">
        <v>33.869999999999997</v>
      </c>
      <c r="AD357" s="17">
        <v>33.880000000000003</v>
      </c>
      <c r="AE357" s="17" t="s">
        <v>63</v>
      </c>
      <c r="AF357" s="17" t="s">
        <v>63</v>
      </c>
      <c r="AG357" s="17" t="s">
        <v>63</v>
      </c>
      <c r="AH357" s="18">
        <v>33.89</v>
      </c>
      <c r="AI357" s="16" t="s">
        <v>63</v>
      </c>
      <c r="AJ357" s="17" t="s">
        <v>63</v>
      </c>
      <c r="AK357" s="17" t="s">
        <v>63</v>
      </c>
      <c r="AL357" s="17" t="s">
        <v>63</v>
      </c>
      <c r="AM357" s="17" t="s">
        <v>63</v>
      </c>
      <c r="AN357" s="17" t="s">
        <v>63</v>
      </c>
      <c r="AO357" s="17" t="s">
        <v>63</v>
      </c>
      <c r="AP357" s="17" t="s">
        <v>63</v>
      </c>
      <c r="AQ357" s="17" t="s">
        <v>63</v>
      </c>
      <c r="AR357" s="17" t="s">
        <v>63</v>
      </c>
      <c r="AS357" s="17" t="s">
        <v>63</v>
      </c>
      <c r="AT357" s="17" t="s">
        <v>63</v>
      </c>
      <c r="AU357" s="17" t="s">
        <v>63</v>
      </c>
      <c r="AV357" s="17" t="s">
        <v>63</v>
      </c>
      <c r="AW357" s="18" t="s">
        <v>63</v>
      </c>
    </row>
    <row r="358" spans="1:49" x14ac:dyDescent="0.4">
      <c r="A358" s="19">
        <v>45279</v>
      </c>
      <c r="B358" s="20">
        <v>0.41041666666666665</v>
      </c>
      <c r="C358" s="10">
        <v>35</v>
      </c>
      <c r="D358" s="21">
        <v>12</v>
      </c>
      <c r="E358" s="22">
        <v>18.190000000000001</v>
      </c>
      <c r="F358" s="23">
        <v>18.22</v>
      </c>
      <c r="G358" s="23">
        <v>18.190000000000001</v>
      </c>
      <c r="H358" s="23">
        <v>18.21</v>
      </c>
      <c r="I358" s="23">
        <v>18.21</v>
      </c>
      <c r="J358" s="23">
        <v>18.21</v>
      </c>
      <c r="K358" s="23">
        <v>18.21</v>
      </c>
      <c r="L358" s="23">
        <v>18.21</v>
      </c>
      <c r="M358" s="23">
        <v>18.21</v>
      </c>
      <c r="N358" s="23">
        <v>18.21</v>
      </c>
      <c r="O358" s="23">
        <v>18.21</v>
      </c>
      <c r="P358" s="23" t="s">
        <v>82</v>
      </c>
      <c r="Q358" s="23" t="s">
        <v>82</v>
      </c>
      <c r="R358" s="23" t="s">
        <v>82</v>
      </c>
      <c r="S358" s="24">
        <v>17.45</v>
      </c>
      <c r="T358" s="16">
        <v>33.85</v>
      </c>
      <c r="U358" s="17">
        <v>33.9</v>
      </c>
      <c r="V358" s="17">
        <v>33.93</v>
      </c>
      <c r="W358" s="17">
        <v>33.92</v>
      </c>
      <c r="X358" s="17">
        <v>33.93</v>
      </c>
      <c r="Y358" s="17">
        <v>33.93</v>
      </c>
      <c r="Z358" s="17">
        <v>33.93</v>
      </c>
      <c r="AA358" s="17">
        <v>33.92</v>
      </c>
      <c r="AB358" s="17">
        <v>33.92</v>
      </c>
      <c r="AC358" s="17">
        <v>33.92</v>
      </c>
      <c r="AD358" s="17">
        <v>33.950000000000003</v>
      </c>
      <c r="AE358" s="17" t="s">
        <v>0</v>
      </c>
      <c r="AF358" s="17" t="s">
        <v>0</v>
      </c>
      <c r="AG358" s="17" t="s">
        <v>0</v>
      </c>
      <c r="AH358" s="18">
        <v>34.17</v>
      </c>
      <c r="AI358" s="16">
        <v>9.24</v>
      </c>
      <c r="AJ358" s="17">
        <v>8.7799999999999994</v>
      </c>
      <c r="AK358" s="17">
        <v>9.01</v>
      </c>
      <c r="AL358" s="17">
        <v>8.82</v>
      </c>
      <c r="AM358" s="17">
        <v>8.6300000000000008</v>
      </c>
      <c r="AN358" s="17">
        <v>8.57</v>
      </c>
      <c r="AO358" s="17">
        <v>8.5</v>
      </c>
      <c r="AP358" s="17">
        <v>8.4499999999999993</v>
      </c>
      <c r="AQ358" s="17">
        <v>8.4</v>
      </c>
      <c r="AR358" s="17">
        <v>8.36</v>
      </c>
      <c r="AS358" s="17">
        <v>8.33</v>
      </c>
      <c r="AT358" s="17" t="s">
        <v>0</v>
      </c>
      <c r="AU358" s="17" t="s">
        <v>0</v>
      </c>
      <c r="AV358" s="17" t="s">
        <v>0</v>
      </c>
      <c r="AW358" s="18">
        <v>7.09</v>
      </c>
    </row>
    <row r="359" spans="1:49" x14ac:dyDescent="0.4">
      <c r="A359" s="19">
        <v>45300</v>
      </c>
      <c r="B359" s="20">
        <v>0.45902777777777781</v>
      </c>
      <c r="C359" s="10">
        <v>32</v>
      </c>
      <c r="D359" s="21">
        <v>9</v>
      </c>
      <c r="E359" s="22">
        <v>16.7</v>
      </c>
      <c r="F359" s="23">
        <v>16.760000000000002</v>
      </c>
      <c r="G359" s="23">
        <v>16.8</v>
      </c>
      <c r="H359" s="23">
        <v>16.87</v>
      </c>
      <c r="I359" s="23">
        <v>17.03</v>
      </c>
      <c r="J359" s="23">
        <v>17.059999999999999</v>
      </c>
      <c r="K359" s="23">
        <v>17.05</v>
      </c>
      <c r="L359" s="23">
        <v>17.059999999999999</v>
      </c>
      <c r="M359" s="23">
        <v>17.12</v>
      </c>
      <c r="N359" s="23">
        <v>17.03</v>
      </c>
      <c r="O359" s="23">
        <v>17.010000000000002</v>
      </c>
      <c r="P359" s="23" t="s">
        <v>0</v>
      </c>
      <c r="Q359" s="23" t="s">
        <v>0</v>
      </c>
      <c r="R359" s="23" t="s">
        <v>0</v>
      </c>
      <c r="S359" s="24">
        <v>17.010000000000002</v>
      </c>
      <c r="T359" s="16">
        <v>33.93</v>
      </c>
      <c r="U359" s="17">
        <v>33.94</v>
      </c>
      <c r="V359" s="17">
        <v>33.950000000000003</v>
      </c>
      <c r="W359" s="17">
        <v>33.979999999999997</v>
      </c>
      <c r="X359" s="17">
        <v>34.01</v>
      </c>
      <c r="Y359" s="17">
        <v>34.06</v>
      </c>
      <c r="Z359" s="17">
        <v>34.07</v>
      </c>
      <c r="AA359" s="17">
        <v>34.090000000000003</v>
      </c>
      <c r="AB359" s="17">
        <v>34.11</v>
      </c>
      <c r="AC359" s="17">
        <v>34.1</v>
      </c>
      <c r="AD359" s="17">
        <v>34.1</v>
      </c>
      <c r="AE359" s="17" t="s">
        <v>0</v>
      </c>
      <c r="AF359" s="17" t="s">
        <v>0</v>
      </c>
      <c r="AG359" s="17" t="s">
        <v>0</v>
      </c>
      <c r="AH359" s="18">
        <v>34.08</v>
      </c>
      <c r="AI359" s="16">
        <v>9.8699999999999992</v>
      </c>
      <c r="AJ359" s="17">
        <v>9.43</v>
      </c>
      <c r="AK359" s="17">
        <v>9.26</v>
      </c>
      <c r="AL359" s="17">
        <v>9.14</v>
      </c>
      <c r="AM359" s="17">
        <v>9</v>
      </c>
      <c r="AN359" s="17">
        <v>8.81</v>
      </c>
      <c r="AO359" s="17">
        <v>8.61</v>
      </c>
      <c r="AP359" s="17">
        <v>8.24</v>
      </c>
      <c r="AQ359" s="17">
        <v>8.2100000000000009</v>
      </c>
      <c r="AR359" s="17">
        <v>8.2100000000000009</v>
      </c>
      <c r="AS359" s="17">
        <v>8.24</v>
      </c>
      <c r="AT359" s="17" t="s">
        <v>0</v>
      </c>
      <c r="AU359" s="17" t="s">
        <v>0</v>
      </c>
      <c r="AV359" s="17" t="s">
        <v>0</v>
      </c>
      <c r="AW359" s="18">
        <v>8.0299999999999994</v>
      </c>
    </row>
    <row r="360" spans="1:49" x14ac:dyDescent="0.4">
      <c r="A360" s="19">
        <v>45335</v>
      </c>
      <c r="B360" s="20">
        <v>0.38819444444444445</v>
      </c>
      <c r="C360" s="10">
        <v>35</v>
      </c>
      <c r="D360" s="21">
        <v>10</v>
      </c>
      <c r="E360" s="49">
        <v>15.8</v>
      </c>
      <c r="F360" s="50">
        <v>15.8</v>
      </c>
      <c r="G360" s="50">
        <v>15.8</v>
      </c>
      <c r="H360" s="50">
        <v>15.8</v>
      </c>
      <c r="I360" s="50">
        <v>15.8</v>
      </c>
      <c r="J360" s="50">
        <v>15.9</v>
      </c>
      <c r="K360" s="50">
        <v>15.9</v>
      </c>
      <c r="L360" s="50">
        <v>15.9</v>
      </c>
      <c r="M360" s="50">
        <v>15.9</v>
      </c>
      <c r="N360" s="50">
        <v>16</v>
      </c>
      <c r="O360" s="50">
        <v>15.9</v>
      </c>
      <c r="P360" s="50">
        <v>15.9</v>
      </c>
      <c r="Q360" s="50" t="s">
        <v>0</v>
      </c>
      <c r="R360" s="50" t="s">
        <v>0</v>
      </c>
      <c r="S360" s="42">
        <v>15.9</v>
      </c>
      <c r="T360" s="16">
        <v>34.770000000000003</v>
      </c>
      <c r="U360" s="17">
        <v>34.770000000000003</v>
      </c>
      <c r="V360" s="17">
        <v>34.770000000000003</v>
      </c>
      <c r="W360" s="17">
        <v>34.78</v>
      </c>
      <c r="X360" s="17">
        <v>34.79</v>
      </c>
      <c r="Y360" s="17">
        <v>34.79</v>
      </c>
      <c r="Z360" s="17">
        <v>34.799999999999997</v>
      </c>
      <c r="AA360" s="17">
        <v>34.81</v>
      </c>
      <c r="AB360" s="17">
        <v>34.85</v>
      </c>
      <c r="AC360" s="17">
        <v>34.869999999999997</v>
      </c>
      <c r="AD360" s="17">
        <v>34.880000000000003</v>
      </c>
      <c r="AE360" s="17">
        <v>34.880000000000003</v>
      </c>
      <c r="AF360" s="17" t="s">
        <v>0</v>
      </c>
      <c r="AG360" s="17" t="s">
        <v>0</v>
      </c>
      <c r="AH360" s="18">
        <v>34.880000000000003</v>
      </c>
      <c r="AI360" s="16">
        <v>7.71</v>
      </c>
      <c r="AJ360" s="17">
        <v>7.75</v>
      </c>
      <c r="AK360" s="17">
        <v>7.77</v>
      </c>
      <c r="AL360" s="17">
        <v>7.77</v>
      </c>
      <c r="AM360" s="17">
        <v>7.74</v>
      </c>
      <c r="AN360" s="17">
        <v>7.7</v>
      </c>
      <c r="AO360" s="17">
        <v>7.65</v>
      </c>
      <c r="AP360" s="17">
        <v>7.6</v>
      </c>
      <c r="AQ360" s="17">
        <v>7.46</v>
      </c>
      <c r="AR360" s="17">
        <v>7.25</v>
      </c>
      <c r="AS360" s="17">
        <v>7.11</v>
      </c>
      <c r="AT360" s="17">
        <v>7.02</v>
      </c>
      <c r="AU360" s="17" t="s">
        <v>0</v>
      </c>
      <c r="AV360" s="17" t="s">
        <v>0</v>
      </c>
      <c r="AW360" s="18">
        <v>6.99</v>
      </c>
    </row>
    <row r="361" spans="1:49" x14ac:dyDescent="0.4">
      <c r="A361" s="19">
        <v>45377</v>
      </c>
      <c r="B361" s="20">
        <v>0.41180555555555554</v>
      </c>
      <c r="C361" s="10">
        <v>35</v>
      </c>
      <c r="D361" s="21">
        <v>6</v>
      </c>
      <c r="E361" s="49">
        <v>15.2</v>
      </c>
      <c r="F361" s="50">
        <v>15.6</v>
      </c>
      <c r="G361" s="50">
        <v>16.2</v>
      </c>
      <c r="H361" s="50">
        <v>16.3</v>
      </c>
      <c r="I361" s="50">
        <v>16.3</v>
      </c>
      <c r="J361" s="50">
        <v>16.2</v>
      </c>
      <c r="K361" s="50">
        <v>16.2</v>
      </c>
      <c r="L361" s="50">
        <v>16.2</v>
      </c>
      <c r="M361" s="50">
        <v>16.100000000000001</v>
      </c>
      <c r="N361" s="50">
        <v>16.100000000000001</v>
      </c>
      <c r="O361" s="50">
        <v>16.100000000000001</v>
      </c>
      <c r="P361" s="50" t="s">
        <v>0</v>
      </c>
      <c r="Q361" s="50" t="s">
        <v>0</v>
      </c>
      <c r="R361" s="50" t="s">
        <v>0</v>
      </c>
      <c r="S361" s="42">
        <v>16</v>
      </c>
      <c r="T361" s="16">
        <v>26.59</v>
      </c>
      <c r="U361" s="17">
        <v>32.549999999999997</v>
      </c>
      <c r="V361" s="17">
        <v>32.9</v>
      </c>
      <c r="W361" s="17">
        <v>33.28</v>
      </c>
      <c r="X361" s="17">
        <v>33.700000000000003</v>
      </c>
      <c r="Y361" s="17">
        <v>33.770000000000003</v>
      </c>
      <c r="Z361" s="17">
        <v>33.83</v>
      </c>
      <c r="AA361" s="17">
        <v>33.9</v>
      </c>
      <c r="AB361" s="17">
        <v>33.93</v>
      </c>
      <c r="AC361" s="17">
        <v>33.92</v>
      </c>
      <c r="AD361" s="17">
        <v>33.93</v>
      </c>
      <c r="AE361" s="17" t="s">
        <v>0</v>
      </c>
      <c r="AF361" s="17" t="s">
        <v>0</v>
      </c>
      <c r="AG361" s="17" t="s">
        <v>0</v>
      </c>
      <c r="AH361" s="18">
        <v>33.94</v>
      </c>
      <c r="AI361" s="16">
        <v>8.92</v>
      </c>
      <c r="AJ361" s="17">
        <v>8.4</v>
      </c>
      <c r="AK361" s="17">
        <v>8.6199999999999992</v>
      </c>
      <c r="AL361" s="17">
        <v>8.66</v>
      </c>
      <c r="AM361" s="17">
        <v>8.32</v>
      </c>
      <c r="AN361" s="17">
        <v>7.65</v>
      </c>
      <c r="AO361" s="17">
        <v>7.62</v>
      </c>
      <c r="AP361" s="17">
        <v>7.56</v>
      </c>
      <c r="AQ361" s="17">
        <v>7.16</v>
      </c>
      <c r="AR361" s="17">
        <v>7.1</v>
      </c>
      <c r="AS361" s="17">
        <v>7.02</v>
      </c>
      <c r="AT361" s="17" t="s">
        <v>0</v>
      </c>
      <c r="AU361" s="17" t="s">
        <v>0</v>
      </c>
      <c r="AV361" s="17" t="s">
        <v>0</v>
      </c>
      <c r="AW361" s="18">
        <v>6.1</v>
      </c>
    </row>
    <row r="362" spans="1:49" x14ac:dyDescent="0.4">
      <c r="A362" s="19">
        <v>45392</v>
      </c>
      <c r="B362" s="20">
        <v>0.38958333333333334</v>
      </c>
      <c r="C362" s="10">
        <v>35</v>
      </c>
      <c r="D362" s="21">
        <v>15</v>
      </c>
      <c r="E362" s="49">
        <v>16.3</v>
      </c>
      <c r="F362" s="50">
        <v>16.399999999999999</v>
      </c>
      <c r="G362" s="50">
        <v>16.399999999999999</v>
      </c>
      <c r="H362" s="50">
        <v>16.399999999999999</v>
      </c>
      <c r="I362" s="50">
        <v>16.399999999999999</v>
      </c>
      <c r="J362" s="50">
        <v>16.399999999999999</v>
      </c>
      <c r="K362" s="50">
        <v>16.399999999999999</v>
      </c>
      <c r="L362" s="50">
        <v>16.399999999999999</v>
      </c>
      <c r="M362" s="50">
        <v>16.5</v>
      </c>
      <c r="N362" s="50">
        <v>16.7</v>
      </c>
      <c r="O362" s="50">
        <v>16.7</v>
      </c>
      <c r="P362" s="50" t="s">
        <v>0</v>
      </c>
      <c r="Q362" s="50" t="s">
        <v>0</v>
      </c>
      <c r="R362" s="50" t="s">
        <v>0</v>
      </c>
      <c r="S362" s="51">
        <v>16.600000000000001</v>
      </c>
      <c r="T362" s="16">
        <v>30.37</v>
      </c>
      <c r="U362" s="17">
        <v>31.37</v>
      </c>
      <c r="V362" s="17">
        <v>31.68</v>
      </c>
      <c r="W362" s="17">
        <v>31.74</v>
      </c>
      <c r="X362" s="17">
        <v>32.28</v>
      </c>
      <c r="Y362" s="17">
        <v>32.39</v>
      </c>
      <c r="Z362" s="17">
        <v>32.729999999999997</v>
      </c>
      <c r="AA362" s="17">
        <v>32.85</v>
      </c>
      <c r="AB362" s="17">
        <v>33.020000000000003</v>
      </c>
      <c r="AC362" s="17">
        <v>33.35</v>
      </c>
      <c r="AD362" s="17">
        <v>33.54</v>
      </c>
      <c r="AE362" s="17" t="s">
        <v>0</v>
      </c>
      <c r="AF362" s="17" t="s">
        <v>0</v>
      </c>
      <c r="AG362" s="17" t="s">
        <v>0</v>
      </c>
      <c r="AH362" s="18">
        <v>33.61</v>
      </c>
      <c r="AI362" s="16">
        <v>8.2200000000000006</v>
      </c>
      <c r="AJ362" s="17">
        <v>8.33</v>
      </c>
      <c r="AK362" s="17">
        <v>8.3699999999999992</v>
      </c>
      <c r="AL362" s="17">
        <v>8.3800000000000008</v>
      </c>
      <c r="AM362" s="17">
        <v>8.3699999999999992</v>
      </c>
      <c r="AN362" s="17">
        <v>8.3699999999999992</v>
      </c>
      <c r="AO362" s="17">
        <v>8.34</v>
      </c>
      <c r="AP362" s="17">
        <v>8.32</v>
      </c>
      <c r="AQ362" s="17">
        <v>8.2799999999999994</v>
      </c>
      <c r="AR362" s="17">
        <v>8.18</v>
      </c>
      <c r="AS362" s="17">
        <v>7.94</v>
      </c>
      <c r="AT362" s="17" t="s">
        <v>0</v>
      </c>
      <c r="AU362" s="17" t="s">
        <v>0</v>
      </c>
      <c r="AV362" s="17" t="s">
        <v>0</v>
      </c>
      <c r="AW362" s="18">
        <v>7.35</v>
      </c>
    </row>
    <row r="363" spans="1:49" x14ac:dyDescent="0.4">
      <c r="A363" s="19">
        <v>45433</v>
      </c>
      <c r="B363" s="20">
        <v>0.38263888888888892</v>
      </c>
      <c r="C363" s="10">
        <v>34</v>
      </c>
      <c r="D363" s="21">
        <v>10</v>
      </c>
      <c r="E363" s="49">
        <v>19.8</v>
      </c>
      <c r="F363" s="50">
        <v>19.7</v>
      </c>
      <c r="G363" s="50">
        <v>19.600000000000001</v>
      </c>
      <c r="H363" s="50">
        <v>19.399999999999999</v>
      </c>
      <c r="I363" s="50">
        <v>19.3</v>
      </c>
      <c r="J363" s="50">
        <v>19.2</v>
      </c>
      <c r="K363" s="50">
        <v>19.2</v>
      </c>
      <c r="L363" s="50">
        <v>19.2</v>
      </c>
      <c r="M363" s="50">
        <v>19</v>
      </c>
      <c r="N363" s="50">
        <v>18.7</v>
      </c>
      <c r="O363" s="50">
        <v>18.100000000000001</v>
      </c>
      <c r="P363" s="50" t="s">
        <v>0</v>
      </c>
      <c r="Q363" s="50" t="s">
        <v>0</v>
      </c>
      <c r="R363" s="50" t="s">
        <v>0</v>
      </c>
      <c r="S363" s="42">
        <v>17.3</v>
      </c>
      <c r="T363" s="16">
        <v>30.47</v>
      </c>
      <c r="U363" s="17">
        <v>31.73</v>
      </c>
      <c r="V363" s="17">
        <v>32.29</v>
      </c>
      <c r="W363" s="17">
        <v>32.44</v>
      </c>
      <c r="X363" s="17">
        <v>32.69</v>
      </c>
      <c r="Y363" s="17">
        <v>32.83</v>
      </c>
      <c r="Z363" s="17">
        <v>32.93</v>
      </c>
      <c r="AA363" s="17">
        <v>33.18</v>
      </c>
      <c r="AB363" s="17">
        <v>33.270000000000003</v>
      </c>
      <c r="AC363" s="17">
        <v>33.42</v>
      </c>
      <c r="AD363" s="17">
        <v>33.54</v>
      </c>
      <c r="AE363" s="17" t="s">
        <v>0</v>
      </c>
      <c r="AF363" s="17" t="s">
        <v>0</v>
      </c>
      <c r="AG363" s="17" t="s">
        <v>0</v>
      </c>
      <c r="AH363" s="18">
        <v>33.76</v>
      </c>
      <c r="AI363" s="16">
        <v>7.59</v>
      </c>
      <c r="AJ363" s="17">
        <v>7.86</v>
      </c>
      <c r="AK363" s="17">
        <v>7.89</v>
      </c>
      <c r="AL363" s="17">
        <v>7.9</v>
      </c>
      <c r="AM363" s="17">
        <v>7.92</v>
      </c>
      <c r="AN363" s="17">
        <v>7.95</v>
      </c>
      <c r="AO363" s="17">
        <v>7.96</v>
      </c>
      <c r="AP363" s="17">
        <v>7.84</v>
      </c>
      <c r="AQ363" s="17">
        <v>7.7</v>
      </c>
      <c r="AR363" s="17">
        <v>7.23</v>
      </c>
      <c r="AS363" s="17">
        <v>7.11</v>
      </c>
      <c r="AT363" s="17" t="s">
        <v>0</v>
      </c>
      <c r="AU363" s="17" t="s">
        <v>0</v>
      </c>
      <c r="AV363" s="17" t="s">
        <v>0</v>
      </c>
      <c r="AW363" s="18">
        <v>6.79</v>
      </c>
    </row>
    <row r="364" spans="1:49" x14ac:dyDescent="0.4">
      <c r="A364" s="19">
        <v>45455</v>
      </c>
      <c r="B364" s="20">
        <v>0.3833333333333333</v>
      </c>
      <c r="C364" s="10">
        <v>35</v>
      </c>
      <c r="D364" s="21">
        <v>9</v>
      </c>
      <c r="E364" s="49">
        <v>22.9</v>
      </c>
      <c r="F364" s="50">
        <v>22.5</v>
      </c>
      <c r="G364" s="50">
        <v>22.1</v>
      </c>
      <c r="H364" s="50">
        <v>22</v>
      </c>
      <c r="I364" s="50">
        <v>21.5</v>
      </c>
      <c r="J364" s="50">
        <v>21.2</v>
      </c>
      <c r="K364" s="50">
        <v>20.8</v>
      </c>
      <c r="L364" s="50">
        <v>20.2</v>
      </c>
      <c r="M364" s="50">
        <v>19.7</v>
      </c>
      <c r="N364" s="50">
        <v>19.399999999999999</v>
      </c>
      <c r="O364" s="50">
        <v>18.100000000000001</v>
      </c>
      <c r="P364" s="50" t="s">
        <v>0</v>
      </c>
      <c r="Q364" s="50" t="s">
        <v>0</v>
      </c>
      <c r="R364" s="50" t="s">
        <v>0</v>
      </c>
      <c r="S364" s="42">
        <v>17.7</v>
      </c>
      <c r="T364" s="16">
        <v>27.65</v>
      </c>
      <c r="U364" s="17">
        <v>31.11</v>
      </c>
      <c r="V364" s="17">
        <v>31.47</v>
      </c>
      <c r="W364" s="17">
        <v>31.65</v>
      </c>
      <c r="X364" s="17">
        <v>32.07</v>
      </c>
      <c r="Y364" s="17">
        <v>32.31</v>
      </c>
      <c r="Z364" s="17">
        <v>32.67</v>
      </c>
      <c r="AA364" s="17">
        <v>33.08</v>
      </c>
      <c r="AB364" s="17">
        <v>33.200000000000003</v>
      </c>
      <c r="AC364" s="17">
        <v>33.4</v>
      </c>
      <c r="AD364" s="17">
        <v>33.65</v>
      </c>
      <c r="AE364" s="17" t="s">
        <v>0</v>
      </c>
      <c r="AF364" s="17" t="s">
        <v>0</v>
      </c>
      <c r="AG364" s="17" t="s">
        <v>0</v>
      </c>
      <c r="AH364" s="18">
        <v>17.7</v>
      </c>
      <c r="AI364" s="16">
        <v>7.64</v>
      </c>
      <c r="AJ364" s="17">
        <v>7.56</v>
      </c>
      <c r="AK364" s="17">
        <v>7.57</v>
      </c>
      <c r="AL364" s="17">
        <v>7.56</v>
      </c>
      <c r="AM364" s="17">
        <v>7.37</v>
      </c>
      <c r="AN364" s="17">
        <v>7.34</v>
      </c>
      <c r="AO364" s="17">
        <v>7.27</v>
      </c>
      <c r="AP364" s="17">
        <v>7.13</v>
      </c>
      <c r="AQ364" s="17">
        <v>7.03</v>
      </c>
      <c r="AR364" s="17">
        <v>6.96</v>
      </c>
      <c r="AS364" s="17">
        <v>6.84</v>
      </c>
      <c r="AT364" s="17" t="s">
        <v>0</v>
      </c>
      <c r="AU364" s="17" t="s">
        <v>0</v>
      </c>
      <c r="AV364" s="17" t="s">
        <v>0</v>
      </c>
      <c r="AW364" s="18">
        <v>6.68</v>
      </c>
    </row>
    <row r="365" spans="1:49" x14ac:dyDescent="0.4">
      <c r="A365" s="19">
        <v>45475</v>
      </c>
      <c r="B365" s="20">
        <v>0.38611111111111113</v>
      </c>
      <c r="C365" s="25">
        <v>32</v>
      </c>
      <c r="D365" s="21">
        <v>9</v>
      </c>
      <c r="E365" s="40">
        <v>23.9</v>
      </c>
      <c r="F365" s="41">
        <v>23.9</v>
      </c>
      <c r="G365" s="41">
        <v>23.8</v>
      </c>
      <c r="H365" s="41">
        <v>23.8</v>
      </c>
      <c r="I365" s="41">
        <v>23.6</v>
      </c>
      <c r="J365" s="41">
        <v>23.3</v>
      </c>
      <c r="K365" s="41">
        <v>23</v>
      </c>
      <c r="L365" s="41">
        <v>22.2</v>
      </c>
      <c r="M365" s="41">
        <v>21.8</v>
      </c>
      <c r="N365" s="41">
        <v>21.2</v>
      </c>
      <c r="O365" s="41">
        <v>20.6</v>
      </c>
      <c r="P365" s="50" t="s">
        <v>0</v>
      </c>
      <c r="Q365" s="50" t="s">
        <v>0</v>
      </c>
      <c r="R365" s="50" t="s">
        <v>0</v>
      </c>
      <c r="S365" s="42">
        <v>20.399999999999999</v>
      </c>
      <c r="T365" s="16">
        <v>25.27</v>
      </c>
      <c r="U365" s="17">
        <v>30.03</v>
      </c>
      <c r="V365" s="17">
        <v>31.36</v>
      </c>
      <c r="W365" s="17">
        <v>31.7</v>
      </c>
      <c r="X365" s="17">
        <v>32.340000000000003</v>
      </c>
      <c r="Y365" s="17">
        <v>32.39</v>
      </c>
      <c r="Z365" s="17">
        <v>32.96</v>
      </c>
      <c r="AA365" s="17">
        <v>33.14</v>
      </c>
      <c r="AB365" s="17">
        <v>33.340000000000003</v>
      </c>
      <c r="AC365" s="17">
        <v>33.520000000000003</v>
      </c>
      <c r="AD365" s="17">
        <v>33.64</v>
      </c>
      <c r="AE365" s="17" t="s">
        <v>0</v>
      </c>
      <c r="AF365" s="17" t="s">
        <v>0</v>
      </c>
      <c r="AG365" s="17" t="s">
        <v>0</v>
      </c>
      <c r="AH365" s="18">
        <v>33.659999999999997</v>
      </c>
      <c r="AI365" s="16">
        <v>6.8</v>
      </c>
      <c r="AJ365" s="17">
        <v>6.69</v>
      </c>
      <c r="AK365" s="17">
        <v>6.92</v>
      </c>
      <c r="AL365" s="17">
        <v>6.93</v>
      </c>
      <c r="AM365" s="17">
        <v>6.83</v>
      </c>
      <c r="AN365" s="17">
        <v>6.8</v>
      </c>
      <c r="AO365" s="17">
        <v>6.39</v>
      </c>
      <c r="AP365" s="17">
        <v>5.98</v>
      </c>
      <c r="AQ365" s="17">
        <v>5.93</v>
      </c>
      <c r="AR365" s="17">
        <v>6.88</v>
      </c>
      <c r="AS365" s="17">
        <v>6.28</v>
      </c>
      <c r="AT365" s="17" t="s">
        <v>0</v>
      </c>
      <c r="AU365" s="17" t="s">
        <v>0</v>
      </c>
      <c r="AV365" s="17" t="s">
        <v>0</v>
      </c>
      <c r="AW365" s="18">
        <v>6.02</v>
      </c>
    </row>
    <row r="366" spans="1:49" x14ac:dyDescent="0.4">
      <c r="A366" s="19">
        <v>45524</v>
      </c>
      <c r="B366" s="20">
        <v>0.38472222222222219</v>
      </c>
      <c r="C366" s="25">
        <v>35</v>
      </c>
      <c r="D366" s="21">
        <v>9</v>
      </c>
      <c r="E366" s="40">
        <v>28.8</v>
      </c>
      <c r="F366" s="41">
        <v>28.9</v>
      </c>
      <c r="G366" s="41">
        <v>29.3</v>
      </c>
      <c r="H366" s="41">
        <v>29.2</v>
      </c>
      <c r="I366" s="41">
        <v>29</v>
      </c>
      <c r="J366" s="41">
        <v>28.7</v>
      </c>
      <c r="K366" s="41">
        <v>27.8</v>
      </c>
      <c r="L366" s="41">
        <v>27.5</v>
      </c>
      <c r="M366" s="41">
        <v>26.2</v>
      </c>
      <c r="N366" s="41">
        <v>24.7</v>
      </c>
      <c r="O366" s="41">
        <v>22.8</v>
      </c>
      <c r="P366" s="50" t="s">
        <v>0</v>
      </c>
      <c r="Q366" s="50" t="s">
        <v>0</v>
      </c>
      <c r="R366" s="50" t="s">
        <v>0</v>
      </c>
      <c r="S366" s="42">
        <v>21.6</v>
      </c>
      <c r="T366" s="16">
        <v>31.92</v>
      </c>
      <c r="U366" s="17">
        <v>32.21</v>
      </c>
      <c r="V366" s="17">
        <v>32.67</v>
      </c>
      <c r="W366" s="17">
        <v>32.81</v>
      </c>
      <c r="X366" s="17">
        <v>32.86</v>
      </c>
      <c r="Y366" s="17">
        <v>32.9</v>
      </c>
      <c r="Z366" s="17">
        <v>32.99</v>
      </c>
      <c r="AA366" s="17">
        <v>33.04</v>
      </c>
      <c r="AB366" s="17">
        <v>33.14</v>
      </c>
      <c r="AC366" s="17">
        <v>33.35</v>
      </c>
      <c r="AD366" s="17">
        <v>33.6</v>
      </c>
      <c r="AE366" s="17" t="s">
        <v>0</v>
      </c>
      <c r="AF366" s="17" t="s">
        <v>0</v>
      </c>
      <c r="AG366" s="17" t="s">
        <v>0</v>
      </c>
      <c r="AH366" s="18">
        <v>33.69</v>
      </c>
      <c r="AI366" s="16">
        <v>6.15</v>
      </c>
      <c r="AJ366" s="17">
        <v>6.1</v>
      </c>
      <c r="AK366" s="17">
        <v>6.09</v>
      </c>
      <c r="AL366" s="17">
        <v>6.16</v>
      </c>
      <c r="AM366" s="17">
        <v>6.19</v>
      </c>
      <c r="AN366" s="17">
        <v>6.23</v>
      </c>
      <c r="AO366" s="17">
        <v>6.05</v>
      </c>
      <c r="AP366" s="17">
        <v>6.04</v>
      </c>
      <c r="AQ366" s="17">
        <v>5.68</v>
      </c>
      <c r="AR366" s="17">
        <v>6.01</v>
      </c>
      <c r="AS366" s="17">
        <v>6.02</v>
      </c>
      <c r="AT366" s="17" t="s">
        <v>0</v>
      </c>
      <c r="AU366" s="17" t="s">
        <v>0</v>
      </c>
      <c r="AV366" s="17" t="s">
        <v>0</v>
      </c>
      <c r="AW366" s="18">
        <v>6.11</v>
      </c>
    </row>
    <row r="367" spans="1:49" x14ac:dyDescent="0.4">
      <c r="A367" s="19">
        <v>45546</v>
      </c>
      <c r="B367" s="20">
        <v>0.38611111111111113</v>
      </c>
      <c r="C367" s="25">
        <v>35</v>
      </c>
      <c r="D367" s="21">
        <v>15</v>
      </c>
      <c r="E367" s="40">
        <v>28.1</v>
      </c>
      <c r="F367" s="41">
        <v>28.5</v>
      </c>
      <c r="G367" s="41">
        <v>28.6</v>
      </c>
      <c r="H367" s="41">
        <v>28.6</v>
      </c>
      <c r="I367" s="41">
        <v>28.8</v>
      </c>
      <c r="J367" s="41">
        <v>28.8</v>
      </c>
      <c r="K367" s="41">
        <v>28.9</v>
      </c>
      <c r="L367" s="41">
        <v>28.8</v>
      </c>
      <c r="M367" s="41">
        <v>28.4</v>
      </c>
      <c r="N367" s="41">
        <v>26.6</v>
      </c>
      <c r="O367" s="41">
        <v>24.4</v>
      </c>
      <c r="P367" s="50" t="s">
        <v>0</v>
      </c>
      <c r="Q367" s="50" t="s">
        <v>0</v>
      </c>
      <c r="R367" s="50" t="s">
        <v>0</v>
      </c>
      <c r="S367" s="42">
        <v>22.8</v>
      </c>
      <c r="T367" s="16">
        <v>26.98</v>
      </c>
      <c r="U367" s="17">
        <v>28.91</v>
      </c>
      <c r="V367" s="17">
        <v>29.29</v>
      </c>
      <c r="W367" s="17">
        <v>29.85</v>
      </c>
      <c r="X367" s="17">
        <v>30.38</v>
      </c>
      <c r="Y367" s="17">
        <v>30.7</v>
      </c>
      <c r="Z367" s="17">
        <v>31.04</v>
      </c>
      <c r="AA367" s="17">
        <v>31.64</v>
      </c>
      <c r="AB367" s="17">
        <v>32.31</v>
      </c>
      <c r="AC367" s="17">
        <v>32.78</v>
      </c>
      <c r="AD367" s="17">
        <v>33.29</v>
      </c>
      <c r="AE367" s="17">
        <v>33.5</v>
      </c>
      <c r="AF367" s="17" t="s">
        <v>0</v>
      </c>
      <c r="AG367" s="17" t="s">
        <v>0</v>
      </c>
      <c r="AH367" s="18">
        <v>33.47</v>
      </c>
      <c r="AI367" s="16">
        <v>7.91</v>
      </c>
      <c r="AJ367" s="17">
        <v>6.84</v>
      </c>
      <c r="AK367" s="17">
        <v>6.84</v>
      </c>
      <c r="AL367" s="17">
        <v>6.84</v>
      </c>
      <c r="AM367" s="17">
        <v>6.84</v>
      </c>
      <c r="AN367" s="17">
        <v>6.8</v>
      </c>
      <c r="AO367" s="17">
        <v>6.73</v>
      </c>
      <c r="AP367" s="17">
        <v>6.12</v>
      </c>
      <c r="AQ367" s="17">
        <v>5.53</v>
      </c>
      <c r="AR367" s="17">
        <v>5.48</v>
      </c>
      <c r="AS367" s="17">
        <v>5.6</v>
      </c>
      <c r="AT367" s="17">
        <v>5.63</v>
      </c>
      <c r="AU367" s="17" t="s">
        <v>0</v>
      </c>
      <c r="AV367" s="17" t="s">
        <v>0</v>
      </c>
      <c r="AW367" s="18">
        <v>5.57</v>
      </c>
    </row>
    <row r="368" spans="1:49" x14ac:dyDescent="0.4">
      <c r="A368" s="19">
        <v>45593</v>
      </c>
      <c r="B368" s="20">
        <v>0.3888888888888889</v>
      </c>
      <c r="C368" s="25">
        <v>34</v>
      </c>
      <c r="D368" s="21">
        <v>9</v>
      </c>
      <c r="E368" s="40">
        <v>24.1</v>
      </c>
      <c r="F368" s="41">
        <v>24.4</v>
      </c>
      <c r="G368" s="41">
        <v>24.6</v>
      </c>
      <c r="H368" s="41">
        <v>24.8</v>
      </c>
      <c r="I368" s="41">
        <v>25</v>
      </c>
      <c r="J368" s="41">
        <v>25.1</v>
      </c>
      <c r="K368" s="41">
        <v>25</v>
      </c>
      <c r="L368" s="41">
        <v>24.9</v>
      </c>
      <c r="M368" s="41">
        <v>24.9</v>
      </c>
      <c r="N368" s="41">
        <v>24.9</v>
      </c>
      <c r="O368" s="41">
        <v>24.8</v>
      </c>
      <c r="P368" s="50" t="s">
        <v>0</v>
      </c>
      <c r="Q368" s="50" t="s">
        <v>0</v>
      </c>
      <c r="R368" s="50" t="s">
        <v>0</v>
      </c>
      <c r="S368" s="42">
        <v>24.7</v>
      </c>
      <c r="T368" s="16">
        <v>29.15</v>
      </c>
      <c r="U368" s="17">
        <v>30.18</v>
      </c>
      <c r="V368" s="17">
        <v>30.95</v>
      </c>
      <c r="W368" s="17">
        <v>32.01</v>
      </c>
      <c r="X368" s="17">
        <v>32.72</v>
      </c>
      <c r="Y368" s="17">
        <v>32.72</v>
      </c>
      <c r="Z368" s="17">
        <v>32.86</v>
      </c>
      <c r="AA368" s="17">
        <v>32.89</v>
      </c>
      <c r="AB368" s="17">
        <v>32.92</v>
      </c>
      <c r="AC368" s="17">
        <v>32.96</v>
      </c>
      <c r="AD368" s="17">
        <v>32.97</v>
      </c>
      <c r="AE368" s="17" t="s">
        <v>108</v>
      </c>
      <c r="AF368" s="17" t="s">
        <v>0</v>
      </c>
      <c r="AG368" s="17" t="s">
        <v>0</v>
      </c>
      <c r="AH368" s="18">
        <v>32.97</v>
      </c>
      <c r="AI368" s="16">
        <v>6.32</v>
      </c>
      <c r="AJ368" s="17">
        <v>6.31</v>
      </c>
      <c r="AK368" s="17">
        <v>6.28</v>
      </c>
      <c r="AL368" s="17">
        <v>6.47</v>
      </c>
      <c r="AM368" s="17">
        <v>6.34</v>
      </c>
      <c r="AN368" s="17">
        <v>5.88</v>
      </c>
      <c r="AO368" s="17">
        <v>6.29</v>
      </c>
      <c r="AP368" s="17">
        <v>6.42</v>
      </c>
      <c r="AQ368" s="17">
        <v>6.45</v>
      </c>
      <c r="AR368" s="17">
        <v>6.37</v>
      </c>
      <c r="AS368" s="17">
        <v>6.37</v>
      </c>
      <c r="AT368" s="17" t="s">
        <v>108</v>
      </c>
      <c r="AU368" s="17" t="s">
        <v>0</v>
      </c>
      <c r="AV368" s="17" t="s">
        <v>0</v>
      </c>
      <c r="AW368" s="18">
        <v>6.37</v>
      </c>
    </row>
    <row r="369" spans="1:49" x14ac:dyDescent="0.4">
      <c r="A369" s="19">
        <v>45616</v>
      </c>
      <c r="B369" s="20">
        <v>0.38541666666666669</v>
      </c>
      <c r="C369" s="25">
        <v>35</v>
      </c>
      <c r="D369" s="21">
        <v>9</v>
      </c>
      <c r="E369" s="40">
        <v>21.5</v>
      </c>
      <c r="F369" s="41">
        <v>23.6</v>
      </c>
      <c r="G369" s="41">
        <v>23.8</v>
      </c>
      <c r="H369" s="41">
        <v>24.2</v>
      </c>
      <c r="I369" s="41">
        <v>23.9</v>
      </c>
      <c r="J369" s="41">
        <v>23.9</v>
      </c>
      <c r="K369" s="41">
        <v>23.7</v>
      </c>
      <c r="L369" s="41">
        <v>23.5</v>
      </c>
      <c r="M369" s="41">
        <v>23.4</v>
      </c>
      <c r="N369" s="41">
        <v>23.3</v>
      </c>
      <c r="O369" s="41">
        <v>23.1</v>
      </c>
      <c r="P369" s="41">
        <v>22.8</v>
      </c>
      <c r="Q369" s="50" t="s">
        <v>0</v>
      </c>
      <c r="R369" s="50" t="s">
        <v>0</v>
      </c>
      <c r="S369" s="42">
        <v>22.8</v>
      </c>
      <c r="T369" s="16">
        <v>27.29</v>
      </c>
      <c r="U369" s="17">
        <v>32.36</v>
      </c>
      <c r="V369" s="17">
        <v>32.85</v>
      </c>
      <c r="W369" s="17">
        <v>33.07</v>
      </c>
      <c r="X369" s="17">
        <v>33.06</v>
      </c>
      <c r="Y369" s="17">
        <v>33.15</v>
      </c>
      <c r="Z369" s="17">
        <v>33.06</v>
      </c>
      <c r="AA369" s="17">
        <v>33.03</v>
      </c>
      <c r="AB369" s="17">
        <v>33.130000000000003</v>
      </c>
      <c r="AC369" s="17">
        <v>33.1</v>
      </c>
      <c r="AD369" s="17">
        <v>33.08</v>
      </c>
      <c r="AE369" s="17">
        <v>33.15</v>
      </c>
      <c r="AF369" s="17" t="s">
        <v>0</v>
      </c>
      <c r="AG369" s="17" t="s">
        <v>0</v>
      </c>
      <c r="AH369" s="18">
        <v>33.130000000000003</v>
      </c>
      <c r="AI369" s="16">
        <v>6.84</v>
      </c>
      <c r="AJ369" s="17">
        <v>6.34</v>
      </c>
      <c r="AK369" s="17">
        <v>6.26</v>
      </c>
      <c r="AL369" s="17">
        <v>6.15</v>
      </c>
      <c r="AM369" s="17">
        <v>6.05</v>
      </c>
      <c r="AN369" s="17">
        <v>6.11</v>
      </c>
      <c r="AO369" s="17">
        <v>6.34</v>
      </c>
      <c r="AP369" s="17">
        <v>6.47</v>
      </c>
      <c r="AQ369" s="17">
        <v>6.55</v>
      </c>
      <c r="AR369" s="17">
        <v>6.48</v>
      </c>
      <c r="AS369" s="17">
        <v>6.5</v>
      </c>
      <c r="AT369" s="17">
        <v>6.54</v>
      </c>
      <c r="AU369" s="17" t="s">
        <v>0</v>
      </c>
      <c r="AV369" s="17" t="s">
        <v>0</v>
      </c>
      <c r="AW369" s="18">
        <v>6.39</v>
      </c>
    </row>
    <row r="370" spans="1:49" x14ac:dyDescent="0.4">
      <c r="A370" s="19">
        <v>45636</v>
      </c>
      <c r="B370" s="20">
        <v>0.38541666666666669</v>
      </c>
      <c r="C370" s="25">
        <v>35</v>
      </c>
      <c r="D370" s="21">
        <v>11</v>
      </c>
      <c r="E370" s="40">
        <v>18.899999999999999</v>
      </c>
      <c r="F370" s="41">
        <v>20.100000000000001</v>
      </c>
      <c r="G370" s="41">
        <v>20.100000000000001</v>
      </c>
      <c r="H370" s="41">
        <v>20.2</v>
      </c>
      <c r="I370" s="41">
        <v>20.399999999999999</v>
      </c>
      <c r="J370" s="41">
        <v>20.399999999999999</v>
      </c>
      <c r="K370" s="41">
        <v>20.399999999999999</v>
      </c>
      <c r="L370" s="41">
        <v>20.399999999999999</v>
      </c>
      <c r="M370" s="41">
        <v>20.3</v>
      </c>
      <c r="N370" s="41">
        <v>20.3</v>
      </c>
      <c r="O370" s="41">
        <v>20.3</v>
      </c>
      <c r="P370" s="41" t="s">
        <v>110</v>
      </c>
      <c r="Q370" s="50" t="s">
        <v>0</v>
      </c>
      <c r="R370" s="50" t="s">
        <v>0</v>
      </c>
      <c r="S370" s="42">
        <v>20.100000000000001</v>
      </c>
      <c r="T370" s="16">
        <v>31.47</v>
      </c>
      <c r="U370" s="17">
        <v>33.200000000000003</v>
      </c>
      <c r="V370" s="17">
        <v>33.25</v>
      </c>
      <c r="W370" s="17">
        <v>33.28</v>
      </c>
      <c r="X370" s="17">
        <v>33.369999999999997</v>
      </c>
      <c r="Y370" s="17">
        <v>33.39</v>
      </c>
      <c r="Z370" s="17">
        <v>33.42</v>
      </c>
      <c r="AA370" s="17">
        <v>33.4</v>
      </c>
      <c r="AB370" s="17">
        <v>33.44</v>
      </c>
      <c r="AC370" s="17">
        <v>33.58</v>
      </c>
      <c r="AD370" s="17">
        <v>33.64</v>
      </c>
      <c r="AE370" s="17" t="s">
        <v>110</v>
      </c>
      <c r="AF370" s="17" t="s">
        <v>0</v>
      </c>
      <c r="AG370" s="17" t="s">
        <v>0</v>
      </c>
      <c r="AH370" s="18">
        <v>33.67</v>
      </c>
      <c r="AI370" s="16">
        <v>7.65</v>
      </c>
      <c r="AJ370" s="17">
        <v>6.8</v>
      </c>
      <c r="AK370" s="17">
        <v>6.74</v>
      </c>
      <c r="AL370" s="17">
        <v>6.63</v>
      </c>
      <c r="AM370" s="17">
        <v>6.49</v>
      </c>
      <c r="AN370" s="17">
        <v>6.39</v>
      </c>
      <c r="AO370" s="17">
        <v>6.41</v>
      </c>
      <c r="AP370" s="17">
        <v>6.51</v>
      </c>
      <c r="AQ370" s="17">
        <v>6.6</v>
      </c>
      <c r="AR370" s="17">
        <v>6.55</v>
      </c>
      <c r="AS370" s="17">
        <v>6.23</v>
      </c>
      <c r="AT370" s="17" t="s">
        <v>110</v>
      </c>
      <c r="AU370" s="17" t="s">
        <v>0</v>
      </c>
      <c r="AV370" s="17" t="s">
        <v>0</v>
      </c>
      <c r="AW370" s="18">
        <v>5.97</v>
      </c>
    </row>
    <row r="371" spans="1:49" x14ac:dyDescent="0.4">
      <c r="A371" s="19">
        <v>45672</v>
      </c>
      <c r="B371" s="20">
        <v>0.39166666666666666</v>
      </c>
      <c r="C371" s="25">
        <v>35</v>
      </c>
      <c r="D371" s="21">
        <v>15</v>
      </c>
      <c r="E371" s="40">
        <v>17.5</v>
      </c>
      <c r="F371" s="41">
        <v>17.600000000000001</v>
      </c>
      <c r="G371" s="41">
        <v>17.600000000000001</v>
      </c>
      <c r="H371" s="41">
        <v>17.600000000000001</v>
      </c>
      <c r="I371" s="41">
        <v>17.600000000000001</v>
      </c>
      <c r="J371" s="41">
        <v>17.600000000000001</v>
      </c>
      <c r="K371" s="41">
        <v>17.7</v>
      </c>
      <c r="L371" s="41">
        <v>17.899999999999999</v>
      </c>
      <c r="M371" s="41">
        <v>17.899999999999999</v>
      </c>
      <c r="N371" s="41">
        <v>17.8</v>
      </c>
      <c r="O371" s="41">
        <v>17.8</v>
      </c>
      <c r="P371" s="41" t="s">
        <v>111</v>
      </c>
      <c r="Q371" s="41" t="s">
        <v>111</v>
      </c>
      <c r="R371" s="41" t="s">
        <v>111</v>
      </c>
      <c r="S371" s="42">
        <v>17.3</v>
      </c>
      <c r="T371" s="16">
        <v>33.72</v>
      </c>
      <c r="U371" s="17">
        <v>33.729999999999997</v>
      </c>
      <c r="V371" s="17">
        <v>33.729999999999997</v>
      </c>
      <c r="W371" s="17">
        <v>33.729999999999997</v>
      </c>
      <c r="X371" s="17">
        <v>33.729999999999997</v>
      </c>
      <c r="Y371" s="17">
        <v>33.770000000000003</v>
      </c>
      <c r="Z371" s="17">
        <v>33.79</v>
      </c>
      <c r="AA371" s="17">
        <v>33.869999999999997</v>
      </c>
      <c r="AB371" s="17">
        <v>33.869999999999997</v>
      </c>
      <c r="AC371" s="17">
        <v>33.86</v>
      </c>
      <c r="AD371" s="17">
        <v>33.81</v>
      </c>
      <c r="AE371" s="17" t="s">
        <v>0</v>
      </c>
      <c r="AF371" s="17" t="s">
        <v>0</v>
      </c>
      <c r="AG371" s="17" t="s">
        <v>0</v>
      </c>
      <c r="AH371" s="18">
        <v>33.729999999999997</v>
      </c>
      <c r="AI371" s="16">
        <v>7.34</v>
      </c>
      <c r="AJ371" s="17">
        <v>7.4</v>
      </c>
      <c r="AK371" s="17">
        <v>7.43</v>
      </c>
      <c r="AL371" s="17">
        <v>7.44</v>
      </c>
      <c r="AM371" s="17">
        <v>7.45</v>
      </c>
      <c r="AN371" s="17">
        <v>7.45</v>
      </c>
      <c r="AO371" s="17">
        <v>7.44</v>
      </c>
      <c r="AP371" s="17">
        <v>7.42</v>
      </c>
      <c r="AQ371" s="17">
        <v>7.38</v>
      </c>
      <c r="AR371" s="17">
        <v>7.34</v>
      </c>
      <c r="AS371" s="17">
        <v>7.3</v>
      </c>
      <c r="AT371" s="17" t="s">
        <v>0</v>
      </c>
      <c r="AU371" s="17" t="s">
        <v>0</v>
      </c>
      <c r="AV371" s="17" t="s">
        <v>0</v>
      </c>
      <c r="AW371" s="18">
        <v>7.23</v>
      </c>
    </row>
    <row r="372" spans="1:49" x14ac:dyDescent="0.4">
      <c r="A372" s="19">
        <v>45707</v>
      </c>
      <c r="B372" s="20">
        <v>0.38611111111111113</v>
      </c>
      <c r="C372" s="25">
        <v>34</v>
      </c>
      <c r="D372" s="21">
        <v>13</v>
      </c>
      <c r="E372" s="40">
        <v>14.7</v>
      </c>
      <c r="F372" s="41">
        <v>14.8</v>
      </c>
      <c r="G372" s="41">
        <v>14.8</v>
      </c>
      <c r="H372" s="41">
        <v>14.8</v>
      </c>
      <c r="I372" s="41">
        <v>14.8</v>
      </c>
      <c r="J372" s="41">
        <v>14.8</v>
      </c>
      <c r="K372" s="41">
        <v>14.8</v>
      </c>
      <c r="L372" s="41">
        <v>14.8</v>
      </c>
      <c r="M372" s="41">
        <v>14.9</v>
      </c>
      <c r="N372" s="41">
        <v>14.9</v>
      </c>
      <c r="O372" s="41">
        <v>14.9</v>
      </c>
      <c r="P372" s="41" t="s">
        <v>0</v>
      </c>
      <c r="Q372" s="41" t="s">
        <v>0</v>
      </c>
      <c r="R372" s="41" t="s">
        <v>0</v>
      </c>
      <c r="S372" s="42">
        <v>14.8</v>
      </c>
      <c r="T372" s="16">
        <v>33.85</v>
      </c>
      <c r="U372" s="17">
        <v>33.85</v>
      </c>
      <c r="V372" s="17">
        <v>33.85</v>
      </c>
      <c r="W372" s="17">
        <v>33.86</v>
      </c>
      <c r="X372" s="17">
        <v>33.86</v>
      </c>
      <c r="Y372" s="17">
        <v>33.86</v>
      </c>
      <c r="Z372" s="17">
        <v>33.880000000000003</v>
      </c>
      <c r="AA372" s="17">
        <v>33.880000000000003</v>
      </c>
      <c r="AB372" s="17">
        <v>33.89</v>
      </c>
      <c r="AC372" s="17">
        <v>33.89</v>
      </c>
      <c r="AD372" s="17">
        <v>33.89</v>
      </c>
      <c r="AE372" s="17" t="s">
        <v>0</v>
      </c>
      <c r="AF372" s="17" t="s">
        <v>0</v>
      </c>
      <c r="AG372" s="17" t="s">
        <v>0</v>
      </c>
      <c r="AH372" s="18" t="s">
        <v>112</v>
      </c>
      <c r="AI372" s="16">
        <v>8.5500000000000007</v>
      </c>
      <c r="AJ372" s="17">
        <v>8.42</v>
      </c>
      <c r="AK372" s="17">
        <v>8.3800000000000008</v>
      </c>
      <c r="AL372" s="17">
        <v>8.35</v>
      </c>
      <c r="AM372" s="17">
        <v>8.34</v>
      </c>
      <c r="AN372" s="17">
        <v>8.32</v>
      </c>
      <c r="AO372" s="17">
        <v>8.3000000000000007</v>
      </c>
      <c r="AP372" s="17">
        <v>8.27</v>
      </c>
      <c r="AQ372" s="17">
        <v>8.23</v>
      </c>
      <c r="AR372" s="17">
        <v>8.19</v>
      </c>
      <c r="AS372" s="17">
        <v>8.17</v>
      </c>
      <c r="AT372" s="17" t="s">
        <v>0</v>
      </c>
      <c r="AU372" s="17" t="s">
        <v>0</v>
      </c>
      <c r="AV372" s="17" t="s">
        <v>0</v>
      </c>
      <c r="AW372" s="18">
        <v>8.17</v>
      </c>
    </row>
    <row r="373" spans="1:49" x14ac:dyDescent="0.4">
      <c r="A373" s="19">
        <v>45727</v>
      </c>
      <c r="B373" s="20">
        <v>0.3840277777777778</v>
      </c>
      <c r="C373" s="25">
        <v>35</v>
      </c>
      <c r="D373" s="21">
        <v>10</v>
      </c>
      <c r="E373" s="40">
        <v>16</v>
      </c>
      <c r="F373" s="41">
        <v>16</v>
      </c>
      <c r="G373" s="41">
        <v>16.2</v>
      </c>
      <c r="H373" s="41">
        <v>16.5</v>
      </c>
      <c r="I373" s="41">
        <v>16.5</v>
      </c>
      <c r="J373" s="41">
        <v>16.5</v>
      </c>
      <c r="K373" s="41">
        <v>16.5</v>
      </c>
      <c r="L373" s="41">
        <v>16.5</v>
      </c>
      <c r="M373" s="41">
        <v>16.5</v>
      </c>
      <c r="N373" s="41">
        <v>16.600000000000001</v>
      </c>
      <c r="O373" s="41">
        <v>16.5</v>
      </c>
      <c r="P373" s="41" t="s">
        <v>0</v>
      </c>
      <c r="Q373" s="41" t="s">
        <v>0</v>
      </c>
      <c r="R373" s="41" t="s">
        <v>0</v>
      </c>
      <c r="S373" s="42">
        <v>16.5</v>
      </c>
      <c r="T373" s="16">
        <v>33.69</v>
      </c>
      <c r="U373" s="17">
        <v>33.75</v>
      </c>
      <c r="V373" s="17">
        <v>33.9</v>
      </c>
      <c r="W373" s="17">
        <v>33.94</v>
      </c>
      <c r="X373" s="17">
        <v>33.979999999999997</v>
      </c>
      <c r="Y373" s="17">
        <v>34.03</v>
      </c>
      <c r="Z373" s="17">
        <v>34.06</v>
      </c>
      <c r="AA373" s="17">
        <v>34.07</v>
      </c>
      <c r="AB373" s="17">
        <v>34.08</v>
      </c>
      <c r="AC373" s="17">
        <v>34.119999999999997</v>
      </c>
      <c r="AD373" s="17">
        <v>34.1</v>
      </c>
      <c r="AE373" s="17" t="s">
        <v>0</v>
      </c>
      <c r="AF373" s="17" t="s">
        <v>0</v>
      </c>
      <c r="AG373" s="17" t="s">
        <v>0</v>
      </c>
      <c r="AH373" s="18">
        <v>34.119999999999997</v>
      </c>
      <c r="AI373" s="16">
        <v>7.76</v>
      </c>
      <c r="AJ373" s="17">
        <v>7.8</v>
      </c>
      <c r="AK373" s="17">
        <v>7.79</v>
      </c>
      <c r="AL373" s="17">
        <v>7.66</v>
      </c>
      <c r="AM373" s="17">
        <v>7.52</v>
      </c>
      <c r="AN373" s="17">
        <v>7.44</v>
      </c>
      <c r="AO373" s="17">
        <v>7.48</v>
      </c>
      <c r="AP373" s="17">
        <v>7.61</v>
      </c>
      <c r="AQ373" s="17">
        <v>7.56</v>
      </c>
      <c r="AR373" s="17">
        <v>7.44</v>
      </c>
      <c r="AS373" s="17">
        <v>7.29</v>
      </c>
      <c r="AT373" s="17" t="s">
        <v>0</v>
      </c>
      <c r="AU373" s="17" t="s">
        <v>0</v>
      </c>
      <c r="AV373" s="17" t="s">
        <v>0</v>
      </c>
      <c r="AW373" s="18">
        <v>7.19</v>
      </c>
    </row>
    <row r="374" spans="1:49" x14ac:dyDescent="0.4">
      <c r="A374" s="19">
        <v>45761</v>
      </c>
      <c r="B374" s="20">
        <v>0.38541666666666669</v>
      </c>
      <c r="C374" s="25">
        <v>34</v>
      </c>
      <c r="D374" s="21">
        <v>6</v>
      </c>
      <c r="E374" s="40">
        <v>16.5</v>
      </c>
      <c r="F374" s="41">
        <v>17.8</v>
      </c>
      <c r="G374" s="41">
        <v>17.7</v>
      </c>
      <c r="H374" s="41">
        <v>17.600000000000001</v>
      </c>
      <c r="I374" s="41">
        <v>17.600000000000001</v>
      </c>
      <c r="J374" s="41">
        <v>17.600000000000001</v>
      </c>
      <c r="K374" s="41">
        <v>17.7</v>
      </c>
      <c r="L374" s="41">
        <v>17.600000000000001</v>
      </c>
      <c r="M374" s="41">
        <v>17.399999999999999</v>
      </c>
      <c r="N374" s="41">
        <v>17.2</v>
      </c>
      <c r="O374" s="41">
        <v>17</v>
      </c>
      <c r="P374" s="41" t="s">
        <v>114</v>
      </c>
      <c r="Q374" s="41" t="s">
        <v>114</v>
      </c>
      <c r="R374" s="41" t="s">
        <v>114</v>
      </c>
      <c r="S374" s="42">
        <v>16.8</v>
      </c>
      <c r="T374" s="16">
        <v>22.88</v>
      </c>
      <c r="U374" s="17">
        <v>32.99</v>
      </c>
      <c r="V374" s="17">
        <v>33.340000000000003</v>
      </c>
      <c r="W374" s="17">
        <v>33.44</v>
      </c>
      <c r="X374" s="17">
        <v>32.729999999999997</v>
      </c>
      <c r="Y374" s="17">
        <v>32.93</v>
      </c>
      <c r="Z374" s="17">
        <v>34.119999999999997</v>
      </c>
      <c r="AA374" s="17">
        <v>34.200000000000003</v>
      </c>
      <c r="AB374" s="17">
        <v>34.200000000000003</v>
      </c>
      <c r="AC374" s="17">
        <v>34.19</v>
      </c>
      <c r="AD374" s="17">
        <v>34.19</v>
      </c>
      <c r="AE374" s="17" t="s">
        <v>114</v>
      </c>
      <c r="AF374" s="17" t="s">
        <v>114</v>
      </c>
      <c r="AG374" s="17" t="s">
        <v>114</v>
      </c>
      <c r="AH374" s="18">
        <v>34.020000000000003</v>
      </c>
      <c r="AI374" s="16">
        <v>8.77</v>
      </c>
      <c r="AJ374" s="17">
        <v>8.23</v>
      </c>
      <c r="AK374" s="17">
        <v>8.23</v>
      </c>
      <c r="AL374" s="17">
        <v>8.25</v>
      </c>
      <c r="AM374" s="17">
        <v>8.27</v>
      </c>
      <c r="AN374" s="17">
        <v>8.27</v>
      </c>
      <c r="AO374" s="17">
        <v>8.27</v>
      </c>
      <c r="AP374" s="17">
        <v>8.15</v>
      </c>
      <c r="AQ374" s="17">
        <v>7.98</v>
      </c>
      <c r="AR374" s="17">
        <v>7.17</v>
      </c>
      <c r="AS374" s="17">
        <v>6.76</v>
      </c>
      <c r="AT374" s="17" t="s">
        <v>114</v>
      </c>
      <c r="AU374" s="17" t="s">
        <v>114</v>
      </c>
      <c r="AV374" s="17" t="s">
        <v>114</v>
      </c>
      <c r="AW374" s="18">
        <v>6.57</v>
      </c>
    </row>
    <row r="375" spans="1:49" x14ac:dyDescent="0.4"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2"/>
    </row>
    <row r="376" spans="1:49" x14ac:dyDescent="0.4"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2"/>
    </row>
    <row r="377" spans="1:49" x14ac:dyDescent="0.4"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2"/>
    </row>
    <row r="378" spans="1:49" x14ac:dyDescent="0.4"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2"/>
    </row>
    <row r="379" spans="1:49" x14ac:dyDescent="0.4"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2"/>
    </row>
    <row r="380" spans="1:49" x14ac:dyDescent="0.4"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2"/>
    </row>
    <row r="381" spans="1:49" x14ac:dyDescent="0.4"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2"/>
    </row>
    <row r="382" spans="1:49" x14ac:dyDescent="0.4"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2"/>
    </row>
    <row r="383" spans="1:49" x14ac:dyDescent="0.4"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2"/>
    </row>
    <row r="384" spans="1:49" x14ac:dyDescent="0.4"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2"/>
    </row>
    <row r="385" spans="5:19" x14ac:dyDescent="0.4"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2"/>
    </row>
    <row r="386" spans="5:19" x14ac:dyDescent="0.4"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2"/>
    </row>
    <row r="387" spans="5:19" x14ac:dyDescent="0.4"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2"/>
    </row>
    <row r="388" spans="5:19" x14ac:dyDescent="0.4"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2"/>
    </row>
    <row r="389" spans="5:19" x14ac:dyDescent="0.4"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2"/>
    </row>
    <row r="390" spans="5:19" x14ac:dyDescent="0.4"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2"/>
    </row>
    <row r="391" spans="5:19" x14ac:dyDescent="0.4"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2"/>
    </row>
    <row r="392" spans="5:19" x14ac:dyDescent="0.4"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2"/>
    </row>
    <row r="393" spans="5:19" x14ac:dyDescent="0.4"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2"/>
    </row>
    <row r="394" spans="5:19" x14ac:dyDescent="0.4"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2"/>
    </row>
    <row r="395" spans="5:19" x14ac:dyDescent="0.4"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2"/>
    </row>
    <row r="396" spans="5:19" x14ac:dyDescent="0.4"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2"/>
    </row>
    <row r="397" spans="5:19" x14ac:dyDescent="0.4"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2"/>
    </row>
    <row r="398" spans="5:19" x14ac:dyDescent="0.4"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2"/>
    </row>
    <row r="399" spans="5:19" x14ac:dyDescent="0.4"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2"/>
    </row>
    <row r="400" spans="5:19" x14ac:dyDescent="0.4"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2"/>
    </row>
    <row r="401" spans="5:19" x14ac:dyDescent="0.4"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2"/>
    </row>
    <row r="402" spans="5:19" x14ac:dyDescent="0.4"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2"/>
    </row>
    <row r="403" spans="5:19" x14ac:dyDescent="0.4"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2"/>
    </row>
    <row r="404" spans="5:19" x14ac:dyDescent="0.4"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2"/>
    </row>
    <row r="405" spans="5:19" x14ac:dyDescent="0.4"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2"/>
    </row>
    <row r="406" spans="5:19" x14ac:dyDescent="0.4"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2"/>
    </row>
    <row r="407" spans="5:19" x14ac:dyDescent="0.4"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2"/>
    </row>
    <row r="408" spans="5:19" x14ac:dyDescent="0.4"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2"/>
    </row>
    <row r="409" spans="5:19" x14ac:dyDescent="0.4"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2"/>
    </row>
    <row r="410" spans="5:19" x14ac:dyDescent="0.4"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2"/>
    </row>
    <row r="411" spans="5:19" x14ac:dyDescent="0.4"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2"/>
    </row>
    <row r="412" spans="5:19" x14ac:dyDescent="0.4"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2"/>
    </row>
    <row r="413" spans="5:19" x14ac:dyDescent="0.4"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2"/>
    </row>
    <row r="414" spans="5:19" x14ac:dyDescent="0.4"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2"/>
    </row>
    <row r="415" spans="5:19" x14ac:dyDescent="0.4"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2"/>
    </row>
    <row r="416" spans="5:19" x14ac:dyDescent="0.4"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2"/>
    </row>
    <row r="417" spans="5:19" x14ac:dyDescent="0.4"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2"/>
    </row>
    <row r="418" spans="5:19" x14ac:dyDescent="0.4"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2"/>
    </row>
    <row r="419" spans="5:19" x14ac:dyDescent="0.4"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2"/>
    </row>
    <row r="420" spans="5:19" x14ac:dyDescent="0.4"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2"/>
    </row>
    <row r="421" spans="5:19" x14ac:dyDescent="0.4"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2"/>
    </row>
    <row r="422" spans="5:19" x14ac:dyDescent="0.4"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2"/>
    </row>
    <row r="423" spans="5:19" x14ac:dyDescent="0.4"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2"/>
    </row>
    <row r="424" spans="5:19" x14ac:dyDescent="0.4"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2"/>
    </row>
    <row r="425" spans="5:19" x14ac:dyDescent="0.4"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2"/>
    </row>
    <row r="426" spans="5:19" x14ac:dyDescent="0.4"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2"/>
    </row>
    <row r="427" spans="5:19" x14ac:dyDescent="0.4"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2"/>
    </row>
    <row r="428" spans="5:19" x14ac:dyDescent="0.4"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2"/>
    </row>
    <row r="429" spans="5:19" x14ac:dyDescent="0.4"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2"/>
    </row>
    <row r="430" spans="5:19" x14ac:dyDescent="0.4"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2"/>
    </row>
    <row r="431" spans="5:19" x14ac:dyDescent="0.4"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2"/>
    </row>
    <row r="432" spans="5:19" x14ac:dyDescent="0.4"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2"/>
    </row>
    <row r="433" spans="5:19" x14ac:dyDescent="0.4"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2"/>
    </row>
    <row r="434" spans="5:19" x14ac:dyDescent="0.4"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2"/>
    </row>
    <row r="435" spans="5:19" x14ac:dyDescent="0.4"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2"/>
    </row>
    <row r="436" spans="5:19" x14ac:dyDescent="0.4"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2"/>
    </row>
    <row r="437" spans="5:19" x14ac:dyDescent="0.4"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2"/>
    </row>
    <row r="438" spans="5:19" x14ac:dyDescent="0.4"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2"/>
    </row>
    <row r="439" spans="5:19" x14ac:dyDescent="0.4"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2"/>
    </row>
    <row r="440" spans="5:19" x14ac:dyDescent="0.4"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2"/>
    </row>
    <row r="441" spans="5:19" x14ac:dyDescent="0.4"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2"/>
    </row>
    <row r="442" spans="5:19" x14ac:dyDescent="0.4"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2"/>
    </row>
    <row r="443" spans="5:19" x14ac:dyDescent="0.4"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2"/>
    </row>
    <row r="444" spans="5:19" x14ac:dyDescent="0.4"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2"/>
    </row>
    <row r="445" spans="5:19" x14ac:dyDescent="0.4"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2"/>
    </row>
    <row r="446" spans="5:19" x14ac:dyDescent="0.4"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2"/>
    </row>
    <row r="447" spans="5:19" x14ac:dyDescent="0.4"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2"/>
    </row>
    <row r="448" spans="5:19" x14ac:dyDescent="0.4"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2"/>
    </row>
    <row r="449" spans="5:19" x14ac:dyDescent="0.4"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2"/>
    </row>
    <row r="450" spans="5:19" x14ac:dyDescent="0.4"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2"/>
    </row>
    <row r="451" spans="5:19" x14ac:dyDescent="0.4"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2"/>
    </row>
    <row r="452" spans="5:19" x14ac:dyDescent="0.4"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2"/>
    </row>
    <row r="453" spans="5:19" x14ac:dyDescent="0.4"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2"/>
    </row>
    <row r="454" spans="5:19" x14ac:dyDescent="0.4"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2"/>
    </row>
    <row r="455" spans="5:19" x14ac:dyDescent="0.4"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2"/>
    </row>
    <row r="456" spans="5:19" x14ac:dyDescent="0.4"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2"/>
    </row>
    <row r="457" spans="5:19" x14ac:dyDescent="0.4"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2"/>
    </row>
    <row r="458" spans="5:19" x14ac:dyDescent="0.4"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2"/>
    </row>
    <row r="459" spans="5:19" x14ac:dyDescent="0.4"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2"/>
    </row>
    <row r="460" spans="5:19" x14ac:dyDescent="0.4"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2"/>
    </row>
    <row r="461" spans="5:19" x14ac:dyDescent="0.4"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2"/>
    </row>
    <row r="462" spans="5:19" x14ac:dyDescent="0.4"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2"/>
    </row>
    <row r="463" spans="5:19" x14ac:dyDescent="0.4"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2"/>
    </row>
    <row r="464" spans="5:19" x14ac:dyDescent="0.4"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2"/>
    </row>
    <row r="465" spans="5:19" x14ac:dyDescent="0.4"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2"/>
    </row>
    <row r="466" spans="5:19" x14ac:dyDescent="0.4"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2"/>
    </row>
    <row r="467" spans="5:19" x14ac:dyDescent="0.4"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2"/>
    </row>
    <row r="468" spans="5:19" x14ac:dyDescent="0.4"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2"/>
    </row>
    <row r="469" spans="5:19" x14ac:dyDescent="0.4"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2"/>
    </row>
    <row r="470" spans="5:19" x14ac:dyDescent="0.4"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2"/>
    </row>
    <row r="471" spans="5:19" x14ac:dyDescent="0.4"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2"/>
    </row>
    <row r="472" spans="5:19" x14ac:dyDescent="0.4"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2"/>
    </row>
    <row r="473" spans="5:19" x14ac:dyDescent="0.4"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2"/>
    </row>
    <row r="474" spans="5:19" x14ac:dyDescent="0.4"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2"/>
    </row>
    <row r="475" spans="5:19" x14ac:dyDescent="0.4"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2"/>
    </row>
    <row r="476" spans="5:19" x14ac:dyDescent="0.4"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2"/>
    </row>
    <row r="477" spans="5:19" x14ac:dyDescent="0.4"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2"/>
    </row>
    <row r="478" spans="5:19" x14ac:dyDescent="0.4"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2"/>
    </row>
    <row r="479" spans="5:19" x14ac:dyDescent="0.4"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2"/>
    </row>
    <row r="480" spans="5:19" x14ac:dyDescent="0.4"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2"/>
    </row>
    <row r="481" spans="5:19" x14ac:dyDescent="0.4"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2"/>
    </row>
    <row r="482" spans="5:19" x14ac:dyDescent="0.4"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2"/>
    </row>
    <row r="483" spans="5:19" x14ac:dyDescent="0.4"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2"/>
    </row>
    <row r="484" spans="5:19" x14ac:dyDescent="0.4"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2"/>
    </row>
    <row r="485" spans="5:19" x14ac:dyDescent="0.4"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2"/>
    </row>
    <row r="486" spans="5:19" x14ac:dyDescent="0.4"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2"/>
    </row>
    <row r="487" spans="5:19" x14ac:dyDescent="0.4"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2"/>
    </row>
    <row r="488" spans="5:19" x14ac:dyDescent="0.4"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2"/>
    </row>
    <row r="489" spans="5:19" x14ac:dyDescent="0.4"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2"/>
    </row>
    <row r="490" spans="5:19" x14ac:dyDescent="0.4"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2"/>
    </row>
    <row r="491" spans="5:19" x14ac:dyDescent="0.4"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2"/>
    </row>
    <row r="492" spans="5:19" x14ac:dyDescent="0.4"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2"/>
    </row>
    <row r="493" spans="5:19" x14ac:dyDescent="0.4"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2"/>
    </row>
    <row r="494" spans="5:19" x14ac:dyDescent="0.4"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2"/>
    </row>
    <row r="495" spans="5:19" x14ac:dyDescent="0.4"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2"/>
    </row>
    <row r="496" spans="5:19" x14ac:dyDescent="0.4"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2"/>
    </row>
    <row r="497" spans="5:19" x14ac:dyDescent="0.4"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2"/>
    </row>
    <row r="498" spans="5:19" x14ac:dyDescent="0.4"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2"/>
    </row>
    <row r="499" spans="5:19" x14ac:dyDescent="0.4"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2"/>
    </row>
    <row r="500" spans="5:19" x14ac:dyDescent="0.4"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2"/>
    </row>
    <row r="501" spans="5:19" x14ac:dyDescent="0.4"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2"/>
    </row>
    <row r="502" spans="5:19" x14ac:dyDescent="0.4"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2"/>
    </row>
    <row r="503" spans="5:19" x14ac:dyDescent="0.4"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2"/>
    </row>
    <row r="504" spans="5:19" x14ac:dyDescent="0.4"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2"/>
    </row>
    <row r="505" spans="5:19" x14ac:dyDescent="0.4"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2"/>
    </row>
    <row r="506" spans="5:19" x14ac:dyDescent="0.4"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2"/>
    </row>
    <row r="507" spans="5:19" x14ac:dyDescent="0.4"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2"/>
    </row>
    <row r="508" spans="5:19" x14ac:dyDescent="0.4"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2"/>
    </row>
    <row r="509" spans="5:19" x14ac:dyDescent="0.4"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2"/>
    </row>
    <row r="510" spans="5:19" x14ac:dyDescent="0.4"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2"/>
    </row>
    <row r="511" spans="5:19" x14ac:dyDescent="0.4"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2"/>
    </row>
    <row r="512" spans="5:19" x14ac:dyDescent="0.4"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2"/>
    </row>
    <row r="513" spans="5:19" x14ac:dyDescent="0.4"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2"/>
    </row>
    <row r="514" spans="5:19" x14ac:dyDescent="0.4"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2"/>
    </row>
    <row r="515" spans="5:19" x14ac:dyDescent="0.4"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2"/>
    </row>
    <row r="516" spans="5:19" x14ac:dyDescent="0.4"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2"/>
    </row>
    <row r="517" spans="5:19" x14ac:dyDescent="0.4"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2"/>
    </row>
    <row r="518" spans="5:19" x14ac:dyDescent="0.4"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2"/>
    </row>
    <row r="519" spans="5:19" x14ac:dyDescent="0.4"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2"/>
    </row>
    <row r="520" spans="5:19" x14ac:dyDescent="0.4"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2"/>
    </row>
    <row r="521" spans="5:19" x14ac:dyDescent="0.4"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2"/>
    </row>
    <row r="522" spans="5:19" x14ac:dyDescent="0.4"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2"/>
    </row>
    <row r="523" spans="5:19" x14ac:dyDescent="0.4"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2"/>
    </row>
    <row r="524" spans="5:19" x14ac:dyDescent="0.4"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2"/>
    </row>
    <row r="525" spans="5:19" x14ac:dyDescent="0.4"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2"/>
    </row>
    <row r="526" spans="5:19" x14ac:dyDescent="0.4"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2"/>
    </row>
    <row r="527" spans="5:19" x14ac:dyDescent="0.4"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2"/>
    </row>
    <row r="528" spans="5:19" x14ac:dyDescent="0.4"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2"/>
    </row>
    <row r="529" spans="5:19" x14ac:dyDescent="0.4"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2"/>
    </row>
    <row r="530" spans="5:19" x14ac:dyDescent="0.4"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2"/>
    </row>
    <row r="531" spans="5:19" x14ac:dyDescent="0.4"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2"/>
    </row>
    <row r="532" spans="5:19" x14ac:dyDescent="0.4"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2"/>
    </row>
    <row r="533" spans="5:19" x14ac:dyDescent="0.4"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2"/>
    </row>
    <row r="534" spans="5:19" x14ac:dyDescent="0.4"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2"/>
    </row>
    <row r="535" spans="5:19" x14ac:dyDescent="0.4"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2"/>
    </row>
    <row r="536" spans="5:19" x14ac:dyDescent="0.4"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2"/>
    </row>
    <row r="537" spans="5:19" x14ac:dyDescent="0.4"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2"/>
    </row>
    <row r="538" spans="5:19" x14ac:dyDescent="0.4"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2"/>
    </row>
    <row r="539" spans="5:19" x14ac:dyDescent="0.4"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2"/>
    </row>
    <row r="540" spans="5:19" x14ac:dyDescent="0.4"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2"/>
    </row>
    <row r="541" spans="5:19" x14ac:dyDescent="0.4"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2"/>
    </row>
    <row r="542" spans="5:19" x14ac:dyDescent="0.4"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2"/>
    </row>
    <row r="543" spans="5:19" x14ac:dyDescent="0.4"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2"/>
    </row>
    <row r="544" spans="5:19" x14ac:dyDescent="0.4"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2"/>
    </row>
    <row r="545" spans="5:19" x14ac:dyDescent="0.4"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2"/>
    </row>
    <row r="546" spans="5:19" x14ac:dyDescent="0.4"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2"/>
    </row>
    <row r="547" spans="5:19" x14ac:dyDescent="0.4"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2"/>
    </row>
    <row r="548" spans="5:19" x14ac:dyDescent="0.4"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2"/>
    </row>
    <row r="549" spans="5:19" x14ac:dyDescent="0.4"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2"/>
    </row>
    <row r="550" spans="5:19" x14ac:dyDescent="0.4"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2"/>
    </row>
    <row r="551" spans="5:19" x14ac:dyDescent="0.4"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2"/>
    </row>
    <row r="552" spans="5:19" x14ac:dyDescent="0.4"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2"/>
    </row>
    <row r="553" spans="5:19" x14ac:dyDescent="0.4"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2"/>
    </row>
    <row r="554" spans="5:19" x14ac:dyDescent="0.4"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2"/>
    </row>
    <row r="555" spans="5:19" x14ac:dyDescent="0.4"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2"/>
    </row>
    <row r="556" spans="5:19" x14ac:dyDescent="0.4"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2"/>
    </row>
    <row r="557" spans="5:19" x14ac:dyDescent="0.4"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2"/>
    </row>
    <row r="558" spans="5:19" x14ac:dyDescent="0.4"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2"/>
    </row>
    <row r="559" spans="5:19" x14ac:dyDescent="0.4"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2"/>
    </row>
    <row r="560" spans="5:19" x14ac:dyDescent="0.4"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2"/>
    </row>
    <row r="561" spans="5:19" x14ac:dyDescent="0.4"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2"/>
    </row>
    <row r="562" spans="5:19" x14ac:dyDescent="0.4"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2"/>
    </row>
    <row r="563" spans="5:19" x14ac:dyDescent="0.4"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2"/>
    </row>
    <row r="564" spans="5:19" x14ac:dyDescent="0.4"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2"/>
    </row>
    <row r="565" spans="5:19" x14ac:dyDescent="0.4"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2"/>
    </row>
    <row r="566" spans="5:19" x14ac:dyDescent="0.4"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2"/>
    </row>
    <row r="567" spans="5:19" x14ac:dyDescent="0.4"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2"/>
    </row>
    <row r="568" spans="5:19" x14ac:dyDescent="0.4"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2"/>
    </row>
    <row r="569" spans="5:19" x14ac:dyDescent="0.4"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2"/>
    </row>
    <row r="570" spans="5:19" x14ac:dyDescent="0.4"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2"/>
    </row>
    <row r="571" spans="5:19" x14ac:dyDescent="0.4"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2"/>
    </row>
    <row r="572" spans="5:19" x14ac:dyDescent="0.4"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2"/>
    </row>
    <row r="573" spans="5:19" x14ac:dyDescent="0.4"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2"/>
    </row>
    <row r="574" spans="5:19" x14ac:dyDescent="0.4"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2"/>
    </row>
    <row r="575" spans="5:19" x14ac:dyDescent="0.4"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2"/>
    </row>
    <row r="576" spans="5:19" x14ac:dyDescent="0.4"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2"/>
    </row>
    <row r="577" spans="5:19" x14ac:dyDescent="0.4"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2"/>
    </row>
    <row r="578" spans="5:19" x14ac:dyDescent="0.4"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2"/>
    </row>
    <row r="579" spans="5:19" x14ac:dyDescent="0.4"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2"/>
    </row>
    <row r="580" spans="5:19" x14ac:dyDescent="0.4"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2"/>
    </row>
    <row r="581" spans="5:19" x14ac:dyDescent="0.4"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2"/>
    </row>
    <row r="582" spans="5:19" x14ac:dyDescent="0.4"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2"/>
    </row>
    <row r="583" spans="5:19" x14ac:dyDescent="0.4"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2"/>
    </row>
    <row r="584" spans="5:19" x14ac:dyDescent="0.4"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2"/>
    </row>
    <row r="585" spans="5:19" x14ac:dyDescent="0.4"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2"/>
    </row>
    <row r="586" spans="5:19" x14ac:dyDescent="0.4"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2"/>
    </row>
    <row r="587" spans="5:19" x14ac:dyDescent="0.4"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2"/>
    </row>
    <row r="588" spans="5:19" x14ac:dyDescent="0.4"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2"/>
    </row>
    <row r="589" spans="5:19" x14ac:dyDescent="0.4"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2"/>
    </row>
    <row r="590" spans="5:19" x14ac:dyDescent="0.4"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2"/>
    </row>
    <row r="591" spans="5:19" x14ac:dyDescent="0.4"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2"/>
    </row>
    <row r="592" spans="5:19" x14ac:dyDescent="0.4"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2"/>
    </row>
    <row r="593" spans="5:19" x14ac:dyDescent="0.4"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2"/>
    </row>
    <row r="594" spans="5:19" x14ac:dyDescent="0.4"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2"/>
    </row>
    <row r="595" spans="5:19" x14ac:dyDescent="0.4"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2"/>
    </row>
    <row r="596" spans="5:19" x14ac:dyDescent="0.4"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2"/>
    </row>
    <row r="597" spans="5:19" x14ac:dyDescent="0.4"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2"/>
    </row>
    <row r="598" spans="5:19" x14ac:dyDescent="0.4"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2"/>
    </row>
    <row r="599" spans="5:19" x14ac:dyDescent="0.4"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2"/>
    </row>
    <row r="600" spans="5:19" x14ac:dyDescent="0.4"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2"/>
    </row>
    <row r="601" spans="5:19" x14ac:dyDescent="0.4"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2"/>
    </row>
    <row r="602" spans="5:19" x14ac:dyDescent="0.4"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2"/>
    </row>
    <row r="603" spans="5:19" x14ac:dyDescent="0.4"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2"/>
    </row>
    <row r="604" spans="5:19" x14ac:dyDescent="0.4"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2"/>
    </row>
    <row r="605" spans="5:19" x14ac:dyDescent="0.4"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2"/>
    </row>
    <row r="606" spans="5:19" x14ac:dyDescent="0.4"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2"/>
    </row>
    <row r="607" spans="5:19" x14ac:dyDescent="0.4"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2"/>
    </row>
    <row r="608" spans="5:19" x14ac:dyDescent="0.4"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2"/>
    </row>
    <row r="609" spans="5:19" x14ac:dyDescent="0.4"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2"/>
    </row>
    <row r="610" spans="5:19" x14ac:dyDescent="0.4"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2"/>
    </row>
    <row r="611" spans="5:19" x14ac:dyDescent="0.4"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2"/>
    </row>
    <row r="612" spans="5:19" x14ac:dyDescent="0.4"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2"/>
    </row>
    <row r="613" spans="5:19" x14ac:dyDescent="0.4"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2"/>
    </row>
    <row r="614" spans="5:19" x14ac:dyDescent="0.4"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2"/>
    </row>
    <row r="615" spans="5:19" x14ac:dyDescent="0.4"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2"/>
    </row>
    <row r="616" spans="5:19" x14ac:dyDescent="0.4"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2"/>
    </row>
    <row r="617" spans="5:19" x14ac:dyDescent="0.4"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2"/>
    </row>
    <row r="618" spans="5:19" x14ac:dyDescent="0.4"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2"/>
    </row>
    <row r="619" spans="5:19" x14ac:dyDescent="0.4"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2"/>
    </row>
    <row r="620" spans="5:19" x14ac:dyDescent="0.4"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2"/>
    </row>
    <row r="621" spans="5:19" x14ac:dyDescent="0.4"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2"/>
    </row>
    <row r="622" spans="5:19" x14ac:dyDescent="0.4"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2"/>
    </row>
    <row r="623" spans="5:19" x14ac:dyDescent="0.4"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2"/>
    </row>
    <row r="624" spans="5:19" x14ac:dyDescent="0.4"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2"/>
    </row>
    <row r="625" spans="5:19" x14ac:dyDescent="0.4"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2"/>
    </row>
    <row r="626" spans="5:19" x14ac:dyDescent="0.4"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2"/>
    </row>
    <row r="627" spans="5:19" x14ac:dyDescent="0.4"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2"/>
    </row>
    <row r="628" spans="5:19" x14ac:dyDescent="0.4"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2"/>
    </row>
    <row r="629" spans="5:19" x14ac:dyDescent="0.4"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2"/>
    </row>
    <row r="630" spans="5:19" x14ac:dyDescent="0.4"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2"/>
    </row>
    <row r="631" spans="5:19" x14ac:dyDescent="0.4"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2"/>
    </row>
    <row r="632" spans="5:19" x14ac:dyDescent="0.4"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2"/>
    </row>
    <row r="633" spans="5:19" x14ac:dyDescent="0.4"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2"/>
    </row>
    <row r="634" spans="5:19" x14ac:dyDescent="0.4"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2"/>
    </row>
    <row r="635" spans="5:19" x14ac:dyDescent="0.4"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2"/>
    </row>
    <row r="636" spans="5:19" x14ac:dyDescent="0.4"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2"/>
    </row>
    <row r="637" spans="5:19" x14ac:dyDescent="0.4"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2"/>
    </row>
    <row r="638" spans="5:19" x14ac:dyDescent="0.4"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2"/>
    </row>
    <row r="639" spans="5:19" x14ac:dyDescent="0.4"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2"/>
    </row>
    <row r="640" spans="5:19" x14ac:dyDescent="0.4"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2"/>
    </row>
    <row r="641" spans="5:19" x14ac:dyDescent="0.4"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2"/>
    </row>
    <row r="642" spans="5:19" x14ac:dyDescent="0.4"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2"/>
    </row>
    <row r="643" spans="5:19" x14ac:dyDescent="0.4"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2"/>
    </row>
    <row r="644" spans="5:19" x14ac:dyDescent="0.4"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2"/>
    </row>
    <row r="645" spans="5:19" x14ac:dyDescent="0.4"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2"/>
    </row>
    <row r="646" spans="5:19" x14ac:dyDescent="0.4"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2"/>
    </row>
    <row r="647" spans="5:19" x14ac:dyDescent="0.4"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2"/>
    </row>
    <row r="648" spans="5:19" x14ac:dyDescent="0.4"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2"/>
    </row>
    <row r="649" spans="5:19" x14ac:dyDescent="0.4"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2"/>
    </row>
    <row r="650" spans="5:19" x14ac:dyDescent="0.4"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2"/>
    </row>
    <row r="651" spans="5:19" x14ac:dyDescent="0.4"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2"/>
    </row>
    <row r="652" spans="5:19" x14ac:dyDescent="0.4"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2"/>
    </row>
    <row r="653" spans="5:19" x14ac:dyDescent="0.4"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2"/>
    </row>
    <row r="654" spans="5:19" x14ac:dyDescent="0.4"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2"/>
    </row>
    <row r="655" spans="5:19" x14ac:dyDescent="0.4"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2"/>
    </row>
    <row r="656" spans="5:19" x14ac:dyDescent="0.4"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2"/>
    </row>
    <row r="657" spans="5:19" x14ac:dyDescent="0.4"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2"/>
    </row>
    <row r="658" spans="5:19" x14ac:dyDescent="0.4"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2"/>
    </row>
    <row r="659" spans="5:19" x14ac:dyDescent="0.4"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2"/>
    </row>
    <row r="660" spans="5:19" x14ac:dyDescent="0.4"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2"/>
    </row>
    <row r="661" spans="5:19" x14ac:dyDescent="0.4"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2"/>
    </row>
    <row r="662" spans="5:19" x14ac:dyDescent="0.4"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2"/>
    </row>
    <row r="663" spans="5:19" x14ac:dyDescent="0.4"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2"/>
    </row>
    <row r="664" spans="5:19" x14ac:dyDescent="0.4"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2"/>
    </row>
    <row r="665" spans="5:19" x14ac:dyDescent="0.4"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2"/>
    </row>
    <row r="666" spans="5:19" x14ac:dyDescent="0.4"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2"/>
    </row>
    <row r="667" spans="5:19" x14ac:dyDescent="0.4"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2"/>
    </row>
    <row r="668" spans="5:19" x14ac:dyDescent="0.4"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2"/>
    </row>
    <row r="669" spans="5:19" x14ac:dyDescent="0.4"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2"/>
    </row>
    <row r="670" spans="5:19" x14ac:dyDescent="0.4"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2"/>
    </row>
    <row r="671" spans="5:19" x14ac:dyDescent="0.4"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2"/>
    </row>
    <row r="672" spans="5:19" x14ac:dyDescent="0.4"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2"/>
    </row>
    <row r="673" spans="5:19" x14ac:dyDescent="0.4"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2"/>
    </row>
    <row r="674" spans="5:19" x14ac:dyDescent="0.4"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2"/>
    </row>
    <row r="675" spans="5:19" x14ac:dyDescent="0.4"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2"/>
    </row>
    <row r="676" spans="5:19" x14ac:dyDescent="0.4"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2"/>
    </row>
    <row r="677" spans="5:19" x14ac:dyDescent="0.4"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2"/>
    </row>
    <row r="678" spans="5:19" x14ac:dyDescent="0.4"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2"/>
    </row>
    <row r="679" spans="5:19" x14ac:dyDescent="0.4"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2"/>
    </row>
    <row r="680" spans="5:19" x14ac:dyDescent="0.4"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2"/>
    </row>
    <row r="681" spans="5:19" x14ac:dyDescent="0.4"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2"/>
    </row>
    <row r="682" spans="5:19" x14ac:dyDescent="0.4"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2"/>
    </row>
    <row r="683" spans="5:19" x14ac:dyDescent="0.4"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2"/>
    </row>
    <row r="684" spans="5:19" x14ac:dyDescent="0.4"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2"/>
    </row>
    <row r="685" spans="5:19" x14ac:dyDescent="0.4"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2"/>
    </row>
    <row r="686" spans="5:19" x14ac:dyDescent="0.4"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2"/>
    </row>
    <row r="687" spans="5:19" x14ac:dyDescent="0.4"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2"/>
    </row>
    <row r="688" spans="5:19" x14ac:dyDescent="0.4"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2"/>
    </row>
    <row r="689" spans="5:19" x14ac:dyDescent="0.4"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2"/>
    </row>
    <row r="690" spans="5:19" x14ac:dyDescent="0.4"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2"/>
    </row>
    <row r="691" spans="5:19" x14ac:dyDescent="0.4"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2"/>
    </row>
    <row r="692" spans="5:19" x14ac:dyDescent="0.4"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2"/>
    </row>
    <row r="693" spans="5:19" x14ac:dyDescent="0.4"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2"/>
    </row>
    <row r="694" spans="5:19" x14ac:dyDescent="0.4"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2"/>
    </row>
    <row r="695" spans="5:19" x14ac:dyDescent="0.4"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2"/>
    </row>
    <row r="696" spans="5:19" x14ac:dyDescent="0.4"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2"/>
    </row>
    <row r="697" spans="5:19" x14ac:dyDescent="0.4"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2"/>
    </row>
    <row r="698" spans="5:19" x14ac:dyDescent="0.4"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2"/>
    </row>
    <row r="699" spans="5:19" x14ac:dyDescent="0.4">
      <c r="E699" s="4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2"/>
    </row>
    <row r="700" spans="5:19" x14ac:dyDescent="0.4">
      <c r="E700" s="4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2"/>
    </row>
    <row r="701" spans="5:19" x14ac:dyDescent="0.4">
      <c r="E701" s="40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2"/>
    </row>
    <row r="702" spans="5:19" x14ac:dyDescent="0.4">
      <c r="E702" s="40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2"/>
    </row>
    <row r="703" spans="5:19" x14ac:dyDescent="0.4">
      <c r="E703" s="40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2"/>
    </row>
    <row r="704" spans="5:19" x14ac:dyDescent="0.4">
      <c r="E704" s="40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2"/>
    </row>
    <row r="705" spans="5:19" x14ac:dyDescent="0.4">
      <c r="E705" s="40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2"/>
    </row>
    <row r="706" spans="5:19" x14ac:dyDescent="0.4">
      <c r="E706" s="40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2"/>
    </row>
    <row r="707" spans="5:19" x14ac:dyDescent="0.4">
      <c r="E707" s="40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2"/>
    </row>
    <row r="708" spans="5:19" x14ac:dyDescent="0.4">
      <c r="E708" s="40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2"/>
    </row>
    <row r="709" spans="5:19" x14ac:dyDescent="0.4">
      <c r="E709" s="40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2"/>
    </row>
    <row r="710" spans="5:19" x14ac:dyDescent="0.4">
      <c r="E710" s="40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2"/>
    </row>
    <row r="711" spans="5:19" x14ac:dyDescent="0.4">
      <c r="E711" s="40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2"/>
    </row>
    <row r="712" spans="5:19" x14ac:dyDescent="0.4">
      <c r="E712" s="40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2"/>
    </row>
    <row r="713" spans="5:19" x14ac:dyDescent="0.4">
      <c r="E713" s="40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2"/>
    </row>
    <row r="714" spans="5:19" x14ac:dyDescent="0.4">
      <c r="E714" s="40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2"/>
    </row>
    <row r="715" spans="5:19" x14ac:dyDescent="0.4">
      <c r="E715" s="40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2"/>
    </row>
    <row r="716" spans="5:19" x14ac:dyDescent="0.4">
      <c r="E716" s="40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2"/>
    </row>
    <row r="717" spans="5:19" x14ac:dyDescent="0.4">
      <c r="E717" s="40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2"/>
    </row>
    <row r="718" spans="5:19" x14ac:dyDescent="0.4">
      <c r="E718" s="40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2"/>
    </row>
    <row r="719" spans="5:19" x14ac:dyDescent="0.4">
      <c r="E719" s="40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2"/>
    </row>
    <row r="720" spans="5:19" x14ac:dyDescent="0.4">
      <c r="E720" s="40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2"/>
    </row>
    <row r="721" spans="5:19" x14ac:dyDescent="0.4">
      <c r="E721" s="40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2"/>
    </row>
    <row r="722" spans="5:19" x14ac:dyDescent="0.4">
      <c r="E722" s="40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2"/>
    </row>
    <row r="723" spans="5:19" x14ac:dyDescent="0.4">
      <c r="E723" s="40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2"/>
    </row>
    <row r="724" spans="5:19" x14ac:dyDescent="0.4">
      <c r="E724" s="40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2"/>
    </row>
    <row r="725" spans="5:19" x14ac:dyDescent="0.4">
      <c r="E725" s="40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2"/>
    </row>
    <row r="726" spans="5:19" x14ac:dyDescent="0.4">
      <c r="E726" s="40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2"/>
    </row>
    <row r="727" spans="5:19" x14ac:dyDescent="0.4">
      <c r="E727" s="40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2"/>
    </row>
    <row r="728" spans="5:19" x14ac:dyDescent="0.4">
      <c r="E728" s="40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2"/>
    </row>
    <row r="729" spans="5:19" x14ac:dyDescent="0.4">
      <c r="E729" s="40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2"/>
    </row>
    <row r="730" spans="5:19" x14ac:dyDescent="0.4">
      <c r="E730" s="40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2"/>
    </row>
    <row r="731" spans="5:19" x14ac:dyDescent="0.4">
      <c r="E731" s="40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2"/>
    </row>
    <row r="732" spans="5:19" x14ac:dyDescent="0.4">
      <c r="E732" s="40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2"/>
    </row>
    <row r="733" spans="5:19" x14ac:dyDescent="0.4">
      <c r="E733" s="40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2"/>
    </row>
    <row r="734" spans="5:19" x14ac:dyDescent="0.4">
      <c r="E734" s="40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2"/>
    </row>
    <row r="735" spans="5:19" x14ac:dyDescent="0.4">
      <c r="E735" s="40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2"/>
    </row>
    <row r="736" spans="5:19" x14ac:dyDescent="0.4">
      <c r="E736" s="40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2"/>
    </row>
    <row r="737" spans="5:19" x14ac:dyDescent="0.4">
      <c r="E737" s="40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2"/>
    </row>
    <row r="738" spans="5:19" x14ac:dyDescent="0.4">
      <c r="E738" s="40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2"/>
    </row>
    <row r="739" spans="5:19" x14ac:dyDescent="0.4">
      <c r="E739" s="40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2"/>
    </row>
    <row r="740" spans="5:19" x14ac:dyDescent="0.4">
      <c r="E740" s="40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2"/>
    </row>
    <row r="741" spans="5:19" x14ac:dyDescent="0.4">
      <c r="E741" s="40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2"/>
    </row>
    <row r="742" spans="5:19" x14ac:dyDescent="0.4">
      <c r="E742" s="40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2"/>
    </row>
    <row r="743" spans="5:19" x14ac:dyDescent="0.4">
      <c r="E743" s="40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2"/>
    </row>
    <row r="744" spans="5:19" x14ac:dyDescent="0.4">
      <c r="E744" s="40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2"/>
    </row>
    <row r="745" spans="5:19" x14ac:dyDescent="0.4">
      <c r="E745" s="40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2"/>
    </row>
    <row r="746" spans="5:19" x14ac:dyDescent="0.4">
      <c r="E746" s="40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2"/>
    </row>
    <row r="747" spans="5:19" x14ac:dyDescent="0.4">
      <c r="E747" s="40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2"/>
    </row>
    <row r="748" spans="5:19" x14ac:dyDescent="0.4">
      <c r="E748" s="40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2"/>
    </row>
    <row r="749" spans="5:19" x14ac:dyDescent="0.4">
      <c r="E749" s="40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2"/>
    </row>
    <row r="750" spans="5:19" x14ac:dyDescent="0.4">
      <c r="E750" s="40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2"/>
    </row>
    <row r="751" spans="5:19" x14ac:dyDescent="0.4">
      <c r="E751" s="40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2"/>
    </row>
    <row r="752" spans="5:19" x14ac:dyDescent="0.4">
      <c r="E752" s="40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2"/>
    </row>
    <row r="753" spans="5:19" x14ac:dyDescent="0.4">
      <c r="E753" s="40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2"/>
    </row>
    <row r="754" spans="5:19" x14ac:dyDescent="0.4">
      <c r="E754" s="40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2"/>
    </row>
    <row r="755" spans="5:19" x14ac:dyDescent="0.4">
      <c r="E755" s="40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2"/>
    </row>
    <row r="756" spans="5:19" x14ac:dyDescent="0.4">
      <c r="E756" s="40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2"/>
    </row>
    <row r="757" spans="5:19" x14ac:dyDescent="0.4">
      <c r="E757" s="40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2"/>
    </row>
    <row r="758" spans="5:19" x14ac:dyDescent="0.4">
      <c r="E758" s="40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2"/>
    </row>
    <row r="759" spans="5:19" x14ac:dyDescent="0.4">
      <c r="E759" s="40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2"/>
    </row>
    <row r="760" spans="5:19" x14ac:dyDescent="0.4">
      <c r="E760" s="40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2"/>
    </row>
    <row r="761" spans="5:19" x14ac:dyDescent="0.4">
      <c r="E761" s="40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2"/>
    </row>
    <row r="762" spans="5:19" x14ac:dyDescent="0.4">
      <c r="E762" s="40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2"/>
    </row>
    <row r="763" spans="5:19" x14ac:dyDescent="0.4">
      <c r="E763" s="40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2"/>
    </row>
    <row r="764" spans="5:19" x14ac:dyDescent="0.4">
      <c r="E764" s="40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2"/>
    </row>
    <row r="765" spans="5:19" x14ac:dyDescent="0.4">
      <c r="E765" s="40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2"/>
    </row>
    <row r="766" spans="5:19" x14ac:dyDescent="0.4">
      <c r="E766" s="40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2"/>
    </row>
    <row r="767" spans="5:19" x14ac:dyDescent="0.4">
      <c r="E767" s="40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2"/>
    </row>
    <row r="768" spans="5:19" x14ac:dyDescent="0.4">
      <c r="E768" s="40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2"/>
    </row>
    <row r="769" spans="5:19" x14ac:dyDescent="0.4">
      <c r="E769" s="40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2"/>
    </row>
    <row r="770" spans="5:19" x14ac:dyDescent="0.4">
      <c r="E770" s="40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2"/>
    </row>
    <row r="771" spans="5:19" x14ac:dyDescent="0.4">
      <c r="E771" s="40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2"/>
    </row>
    <row r="772" spans="5:19" x14ac:dyDescent="0.4">
      <c r="E772" s="40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2"/>
    </row>
    <row r="773" spans="5:19" x14ac:dyDescent="0.4">
      <c r="E773" s="40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2"/>
    </row>
    <row r="774" spans="5:19" x14ac:dyDescent="0.4">
      <c r="E774" s="40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2"/>
    </row>
    <row r="775" spans="5:19" x14ac:dyDescent="0.4">
      <c r="E775" s="40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2"/>
    </row>
    <row r="776" spans="5:19" x14ac:dyDescent="0.4">
      <c r="E776" s="40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2"/>
    </row>
    <row r="777" spans="5:19" x14ac:dyDescent="0.4">
      <c r="E777" s="40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2"/>
    </row>
    <row r="778" spans="5:19" x14ac:dyDescent="0.4">
      <c r="E778" s="40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2"/>
    </row>
    <row r="779" spans="5:19" x14ac:dyDescent="0.4">
      <c r="E779" s="40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2"/>
    </row>
    <row r="780" spans="5:19" x14ac:dyDescent="0.4">
      <c r="E780" s="40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2"/>
    </row>
    <row r="781" spans="5:19" x14ac:dyDescent="0.4">
      <c r="E781" s="40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2"/>
    </row>
    <row r="782" spans="5:19" x14ac:dyDescent="0.4">
      <c r="E782" s="40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2"/>
    </row>
    <row r="783" spans="5:19" x14ac:dyDescent="0.4">
      <c r="E783" s="40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2"/>
    </row>
    <row r="784" spans="5:19" x14ac:dyDescent="0.4">
      <c r="E784" s="40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2"/>
    </row>
    <row r="785" spans="5:19" x14ac:dyDescent="0.4">
      <c r="E785" s="40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2"/>
    </row>
    <row r="786" spans="5:19" x14ac:dyDescent="0.4">
      <c r="E786" s="40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2"/>
    </row>
    <row r="787" spans="5:19" x14ac:dyDescent="0.4">
      <c r="E787" s="40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2"/>
    </row>
    <row r="788" spans="5:19" x14ac:dyDescent="0.4">
      <c r="E788" s="40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2"/>
    </row>
    <row r="789" spans="5:19" x14ac:dyDescent="0.4">
      <c r="E789" s="40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2"/>
    </row>
    <row r="790" spans="5:19" x14ac:dyDescent="0.4">
      <c r="E790" s="40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2"/>
    </row>
    <row r="791" spans="5:19" x14ac:dyDescent="0.4">
      <c r="E791" s="40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2"/>
    </row>
    <row r="792" spans="5:19" x14ac:dyDescent="0.4">
      <c r="E792" s="40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2"/>
    </row>
    <row r="793" spans="5:19" x14ac:dyDescent="0.4">
      <c r="E793" s="40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2"/>
    </row>
    <row r="794" spans="5:19" x14ac:dyDescent="0.4">
      <c r="E794" s="40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2"/>
    </row>
    <row r="795" spans="5:19" x14ac:dyDescent="0.4">
      <c r="E795" s="40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2"/>
    </row>
    <row r="796" spans="5:19" x14ac:dyDescent="0.4">
      <c r="E796" s="40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2"/>
    </row>
    <row r="797" spans="5:19" x14ac:dyDescent="0.4">
      <c r="E797" s="40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2"/>
    </row>
    <row r="798" spans="5:19" x14ac:dyDescent="0.4">
      <c r="E798" s="40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2"/>
    </row>
    <row r="799" spans="5:19" x14ac:dyDescent="0.4">
      <c r="E799" s="40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2"/>
    </row>
    <row r="800" spans="5:19" x14ac:dyDescent="0.4">
      <c r="E800" s="40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2"/>
    </row>
    <row r="801" spans="5:19" x14ac:dyDescent="0.4">
      <c r="E801" s="40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2"/>
    </row>
    <row r="802" spans="5:19" x14ac:dyDescent="0.4">
      <c r="E802" s="40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2"/>
    </row>
    <row r="803" spans="5:19" x14ac:dyDescent="0.4">
      <c r="E803" s="40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2"/>
    </row>
    <row r="804" spans="5:19" x14ac:dyDescent="0.4">
      <c r="E804" s="40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2"/>
    </row>
    <row r="805" spans="5:19" x14ac:dyDescent="0.4">
      <c r="E805" s="40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2"/>
    </row>
    <row r="806" spans="5:19" x14ac:dyDescent="0.4">
      <c r="E806" s="40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2"/>
    </row>
    <row r="807" spans="5:19" x14ac:dyDescent="0.4">
      <c r="E807" s="40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2"/>
    </row>
    <row r="808" spans="5:19" x14ac:dyDescent="0.4">
      <c r="E808" s="40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2"/>
    </row>
    <row r="809" spans="5:19" x14ac:dyDescent="0.4">
      <c r="E809" s="40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2"/>
    </row>
    <row r="810" spans="5:19" x14ac:dyDescent="0.4">
      <c r="E810" s="40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2"/>
    </row>
    <row r="811" spans="5:19" x14ac:dyDescent="0.4">
      <c r="E811" s="40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2"/>
    </row>
    <row r="812" spans="5:19" x14ac:dyDescent="0.4">
      <c r="E812" s="40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2"/>
    </row>
    <row r="813" spans="5:19" x14ac:dyDescent="0.4">
      <c r="E813" s="40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2"/>
    </row>
    <row r="814" spans="5:19" x14ac:dyDescent="0.4">
      <c r="E814" s="40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2"/>
    </row>
    <row r="815" spans="5:19" x14ac:dyDescent="0.4">
      <c r="E815" s="40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2"/>
    </row>
    <row r="816" spans="5:19" x14ac:dyDescent="0.4">
      <c r="E816" s="40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2"/>
    </row>
    <row r="817" spans="5:19" x14ac:dyDescent="0.4">
      <c r="E817" s="40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2"/>
    </row>
    <row r="818" spans="5:19" x14ac:dyDescent="0.4">
      <c r="E818" s="40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2"/>
    </row>
    <row r="819" spans="5:19" x14ac:dyDescent="0.4">
      <c r="E819" s="40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2"/>
    </row>
    <row r="820" spans="5:19" x14ac:dyDescent="0.4">
      <c r="E820" s="40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2"/>
    </row>
    <row r="821" spans="5:19" x14ac:dyDescent="0.4">
      <c r="E821" s="40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2"/>
    </row>
    <row r="822" spans="5:19" x14ac:dyDescent="0.4">
      <c r="E822" s="40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2"/>
    </row>
    <row r="823" spans="5:19" x14ac:dyDescent="0.4">
      <c r="E823" s="40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2"/>
    </row>
    <row r="824" spans="5:19" x14ac:dyDescent="0.4">
      <c r="E824" s="40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2"/>
    </row>
    <row r="825" spans="5:19" x14ac:dyDescent="0.4">
      <c r="E825" s="40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2"/>
    </row>
    <row r="826" spans="5:19" x14ac:dyDescent="0.4">
      <c r="E826" s="40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2"/>
    </row>
    <row r="827" spans="5:19" x14ac:dyDescent="0.4">
      <c r="E827" s="40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2"/>
    </row>
    <row r="828" spans="5:19" x14ac:dyDescent="0.4">
      <c r="E828" s="40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2"/>
    </row>
    <row r="829" spans="5:19" x14ac:dyDescent="0.4">
      <c r="E829" s="40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2"/>
    </row>
    <row r="830" spans="5:19" x14ac:dyDescent="0.4">
      <c r="E830" s="40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2"/>
    </row>
    <row r="831" spans="5:19" x14ac:dyDescent="0.4">
      <c r="E831" s="40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2"/>
    </row>
    <row r="832" spans="5:19" x14ac:dyDescent="0.4">
      <c r="E832" s="40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2"/>
    </row>
    <row r="833" spans="5:19" x14ac:dyDescent="0.4">
      <c r="E833" s="40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2"/>
    </row>
    <row r="834" spans="5:19" x14ac:dyDescent="0.4">
      <c r="E834" s="40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2"/>
    </row>
    <row r="835" spans="5:19" x14ac:dyDescent="0.4">
      <c r="E835" s="40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2"/>
    </row>
    <row r="836" spans="5:19" x14ac:dyDescent="0.4">
      <c r="E836" s="40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2"/>
    </row>
    <row r="837" spans="5:19" x14ac:dyDescent="0.4">
      <c r="E837" s="40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2"/>
    </row>
    <row r="838" spans="5:19" x14ac:dyDescent="0.4">
      <c r="E838" s="40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2"/>
    </row>
    <row r="839" spans="5:19" x14ac:dyDescent="0.4">
      <c r="E839" s="40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2"/>
    </row>
    <row r="840" spans="5:19" x14ac:dyDescent="0.4">
      <c r="E840" s="40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2"/>
    </row>
    <row r="841" spans="5:19" x14ac:dyDescent="0.4">
      <c r="E841" s="40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2"/>
    </row>
    <row r="842" spans="5:19" x14ac:dyDescent="0.4">
      <c r="E842" s="40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2"/>
    </row>
    <row r="843" spans="5:19" x14ac:dyDescent="0.4">
      <c r="E843" s="40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2"/>
    </row>
    <row r="844" spans="5:19" x14ac:dyDescent="0.4">
      <c r="E844" s="40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2"/>
    </row>
    <row r="845" spans="5:19" x14ac:dyDescent="0.4">
      <c r="E845" s="40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2"/>
    </row>
    <row r="846" spans="5:19" x14ac:dyDescent="0.4">
      <c r="E846" s="40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2"/>
    </row>
    <row r="847" spans="5:19" x14ac:dyDescent="0.4">
      <c r="E847" s="40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2"/>
    </row>
    <row r="848" spans="5:19" x14ac:dyDescent="0.4">
      <c r="E848" s="40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2"/>
    </row>
    <row r="849" spans="5:19" x14ac:dyDescent="0.4">
      <c r="E849" s="40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2"/>
    </row>
    <row r="850" spans="5:19" x14ac:dyDescent="0.4">
      <c r="E850" s="40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2"/>
    </row>
    <row r="851" spans="5:19" x14ac:dyDescent="0.4">
      <c r="E851" s="40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2"/>
    </row>
    <row r="852" spans="5:19" x14ac:dyDescent="0.4">
      <c r="E852" s="40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2"/>
    </row>
    <row r="853" spans="5:19" x14ac:dyDescent="0.4">
      <c r="E853" s="40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2"/>
    </row>
    <row r="854" spans="5:19" x14ac:dyDescent="0.4">
      <c r="E854" s="40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2"/>
    </row>
    <row r="855" spans="5:19" x14ac:dyDescent="0.4">
      <c r="E855" s="40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2"/>
    </row>
    <row r="856" spans="5:19" x14ac:dyDescent="0.4">
      <c r="E856" s="40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2"/>
    </row>
    <row r="857" spans="5:19" x14ac:dyDescent="0.4">
      <c r="E857" s="40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2"/>
    </row>
    <row r="858" spans="5:19" x14ac:dyDescent="0.4">
      <c r="E858" s="40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2"/>
    </row>
    <row r="859" spans="5:19" x14ac:dyDescent="0.4">
      <c r="E859" s="40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2"/>
    </row>
    <row r="860" spans="5:19" x14ac:dyDescent="0.4">
      <c r="E860" s="40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2"/>
    </row>
    <row r="861" spans="5:19" x14ac:dyDescent="0.4">
      <c r="E861" s="40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2"/>
    </row>
    <row r="862" spans="5:19" x14ac:dyDescent="0.4">
      <c r="E862" s="40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2"/>
    </row>
    <row r="863" spans="5:19" x14ac:dyDescent="0.4">
      <c r="E863" s="40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2"/>
    </row>
    <row r="864" spans="5:19" x14ac:dyDescent="0.4">
      <c r="E864" s="40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2"/>
    </row>
    <row r="865" spans="5:19" x14ac:dyDescent="0.4">
      <c r="E865" s="40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2"/>
    </row>
    <row r="866" spans="5:19" x14ac:dyDescent="0.4">
      <c r="E866" s="40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2"/>
    </row>
    <row r="867" spans="5:19" x14ac:dyDescent="0.4">
      <c r="E867" s="40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2"/>
    </row>
    <row r="868" spans="5:19" x14ac:dyDescent="0.4">
      <c r="E868" s="40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2"/>
    </row>
    <row r="869" spans="5:19" x14ac:dyDescent="0.4">
      <c r="E869" s="40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2"/>
    </row>
    <row r="870" spans="5:19" x14ac:dyDescent="0.4">
      <c r="E870" s="40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2"/>
    </row>
    <row r="871" spans="5:19" x14ac:dyDescent="0.4">
      <c r="E871" s="40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2"/>
    </row>
    <row r="872" spans="5:19" x14ac:dyDescent="0.4">
      <c r="E872" s="40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2"/>
    </row>
    <row r="873" spans="5:19" x14ac:dyDescent="0.4">
      <c r="E873" s="40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2"/>
    </row>
    <row r="874" spans="5:19" x14ac:dyDescent="0.4">
      <c r="E874" s="40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2"/>
    </row>
    <row r="875" spans="5:19" x14ac:dyDescent="0.4">
      <c r="E875" s="40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2"/>
    </row>
    <row r="876" spans="5:19" x14ac:dyDescent="0.4">
      <c r="E876" s="40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2"/>
    </row>
    <row r="877" spans="5:19" x14ac:dyDescent="0.4">
      <c r="E877" s="40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2"/>
    </row>
    <row r="878" spans="5:19" x14ac:dyDescent="0.4">
      <c r="E878" s="40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2"/>
    </row>
    <row r="879" spans="5:19" x14ac:dyDescent="0.4">
      <c r="E879" s="40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2"/>
    </row>
    <row r="880" spans="5:19" x14ac:dyDescent="0.4">
      <c r="E880" s="40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2"/>
    </row>
    <row r="881" spans="5:19" x14ac:dyDescent="0.4">
      <c r="E881" s="40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2"/>
    </row>
    <row r="882" spans="5:19" x14ac:dyDescent="0.4">
      <c r="E882" s="40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2"/>
    </row>
    <row r="883" spans="5:19" x14ac:dyDescent="0.4">
      <c r="E883" s="40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2"/>
    </row>
    <row r="884" spans="5:19" x14ac:dyDescent="0.4">
      <c r="E884" s="40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2"/>
    </row>
    <row r="885" spans="5:19" x14ac:dyDescent="0.4">
      <c r="E885" s="40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2"/>
    </row>
    <row r="886" spans="5:19" x14ac:dyDescent="0.4">
      <c r="E886" s="40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2"/>
    </row>
    <row r="887" spans="5:19" x14ac:dyDescent="0.4">
      <c r="E887" s="40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2"/>
    </row>
    <row r="888" spans="5:19" x14ac:dyDescent="0.4">
      <c r="E888" s="40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2"/>
    </row>
    <row r="889" spans="5:19" x14ac:dyDescent="0.4">
      <c r="E889" s="40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2"/>
    </row>
    <row r="890" spans="5:19" x14ac:dyDescent="0.4">
      <c r="E890" s="40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2"/>
    </row>
    <row r="891" spans="5:19" x14ac:dyDescent="0.4">
      <c r="E891" s="40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2"/>
    </row>
    <row r="892" spans="5:19" x14ac:dyDescent="0.4">
      <c r="E892" s="40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2"/>
    </row>
    <row r="893" spans="5:19" x14ac:dyDescent="0.4">
      <c r="E893" s="40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2"/>
    </row>
    <row r="894" spans="5:19" x14ac:dyDescent="0.4">
      <c r="E894" s="40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2"/>
    </row>
    <row r="895" spans="5:19" x14ac:dyDescent="0.4">
      <c r="E895" s="40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2"/>
    </row>
    <row r="896" spans="5:19" x14ac:dyDescent="0.4">
      <c r="E896" s="40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2"/>
    </row>
    <row r="897" spans="5:19" x14ac:dyDescent="0.4">
      <c r="E897" s="40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2"/>
    </row>
    <row r="898" spans="5:19" x14ac:dyDescent="0.4">
      <c r="E898" s="40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2"/>
    </row>
    <row r="899" spans="5:19" x14ac:dyDescent="0.4">
      <c r="E899" s="40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2"/>
    </row>
    <row r="900" spans="5:19" x14ac:dyDescent="0.4">
      <c r="E900" s="40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2"/>
    </row>
    <row r="901" spans="5:19" x14ac:dyDescent="0.4">
      <c r="E901" s="40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2"/>
    </row>
    <row r="902" spans="5:19" x14ac:dyDescent="0.4">
      <c r="E902" s="40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2"/>
    </row>
    <row r="903" spans="5:19" x14ac:dyDescent="0.4">
      <c r="E903" s="40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2"/>
    </row>
    <row r="904" spans="5:19" x14ac:dyDescent="0.4">
      <c r="E904" s="40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2"/>
    </row>
    <row r="905" spans="5:19" x14ac:dyDescent="0.4">
      <c r="E905" s="40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2"/>
    </row>
    <row r="906" spans="5:19" x14ac:dyDescent="0.4">
      <c r="E906" s="40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2"/>
    </row>
    <row r="907" spans="5:19" x14ac:dyDescent="0.4">
      <c r="E907" s="40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2"/>
    </row>
    <row r="908" spans="5:19" x14ac:dyDescent="0.4">
      <c r="E908" s="40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2"/>
    </row>
    <row r="909" spans="5:19" x14ac:dyDescent="0.4">
      <c r="E909" s="40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2"/>
    </row>
    <row r="910" spans="5:19" x14ac:dyDescent="0.4">
      <c r="E910" s="40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2"/>
    </row>
    <row r="911" spans="5:19" x14ac:dyDescent="0.4">
      <c r="E911" s="40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2"/>
    </row>
    <row r="912" spans="5:19" x14ac:dyDescent="0.4">
      <c r="E912" s="40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2"/>
    </row>
    <row r="913" spans="5:19" x14ac:dyDescent="0.4">
      <c r="E913" s="40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2"/>
    </row>
    <row r="914" spans="5:19" x14ac:dyDescent="0.4">
      <c r="E914" s="40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2"/>
    </row>
    <row r="915" spans="5:19" x14ac:dyDescent="0.4">
      <c r="E915" s="40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2"/>
    </row>
    <row r="916" spans="5:19" x14ac:dyDescent="0.4">
      <c r="E916" s="40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2"/>
    </row>
    <row r="917" spans="5:19" x14ac:dyDescent="0.4">
      <c r="E917" s="40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2"/>
    </row>
    <row r="918" spans="5:19" x14ac:dyDescent="0.4">
      <c r="E918" s="40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2"/>
    </row>
    <row r="919" spans="5:19" x14ac:dyDescent="0.4">
      <c r="E919" s="40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2"/>
    </row>
    <row r="920" spans="5:19" x14ac:dyDescent="0.4">
      <c r="E920" s="40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2"/>
    </row>
    <row r="921" spans="5:19" x14ac:dyDescent="0.4">
      <c r="E921" s="40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2"/>
    </row>
    <row r="922" spans="5:19" x14ac:dyDescent="0.4">
      <c r="E922" s="40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2"/>
    </row>
    <row r="923" spans="5:19" x14ac:dyDescent="0.4">
      <c r="E923" s="40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2"/>
    </row>
    <row r="924" spans="5:19" x14ac:dyDescent="0.4">
      <c r="E924" s="40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2"/>
    </row>
    <row r="925" spans="5:19" x14ac:dyDescent="0.4">
      <c r="E925" s="40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2"/>
    </row>
    <row r="926" spans="5:19" x14ac:dyDescent="0.4">
      <c r="E926" s="40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2"/>
    </row>
    <row r="927" spans="5:19" x14ac:dyDescent="0.4">
      <c r="E927" s="40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2"/>
    </row>
    <row r="928" spans="5:19" x14ac:dyDescent="0.4">
      <c r="E928" s="40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2"/>
    </row>
    <row r="929" spans="5:19" x14ac:dyDescent="0.4">
      <c r="E929" s="40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2"/>
    </row>
    <row r="930" spans="5:19" x14ac:dyDescent="0.4">
      <c r="E930" s="40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2"/>
    </row>
    <row r="931" spans="5:19" x14ac:dyDescent="0.4">
      <c r="E931" s="40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2"/>
    </row>
    <row r="932" spans="5:19" x14ac:dyDescent="0.4">
      <c r="E932" s="40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2"/>
    </row>
    <row r="933" spans="5:19" x14ac:dyDescent="0.4">
      <c r="E933" s="40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2"/>
    </row>
    <row r="934" spans="5:19" x14ac:dyDescent="0.4">
      <c r="E934" s="40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2"/>
    </row>
    <row r="935" spans="5:19" x14ac:dyDescent="0.4">
      <c r="E935" s="40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2"/>
    </row>
    <row r="936" spans="5:19" x14ac:dyDescent="0.4">
      <c r="E936" s="40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2"/>
    </row>
    <row r="937" spans="5:19" x14ac:dyDescent="0.4">
      <c r="E937" s="40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2"/>
    </row>
    <row r="938" spans="5:19" x14ac:dyDescent="0.4">
      <c r="E938" s="40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2"/>
    </row>
    <row r="939" spans="5:19" x14ac:dyDescent="0.4">
      <c r="E939" s="40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2"/>
    </row>
    <row r="940" spans="5:19" x14ac:dyDescent="0.4">
      <c r="E940" s="40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2"/>
    </row>
    <row r="941" spans="5:19" x14ac:dyDescent="0.4">
      <c r="E941" s="40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2"/>
    </row>
    <row r="942" spans="5:19" x14ac:dyDescent="0.4">
      <c r="E942" s="40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2"/>
    </row>
    <row r="943" spans="5:19" x14ac:dyDescent="0.4">
      <c r="E943" s="40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2"/>
    </row>
    <row r="944" spans="5:19" x14ac:dyDescent="0.4">
      <c r="E944" s="40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2"/>
    </row>
    <row r="945" spans="5:19" x14ac:dyDescent="0.4">
      <c r="E945" s="40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2"/>
    </row>
    <row r="946" spans="5:19" x14ac:dyDescent="0.4">
      <c r="E946" s="40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2"/>
    </row>
    <row r="947" spans="5:19" x14ac:dyDescent="0.4">
      <c r="E947" s="40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2"/>
    </row>
    <row r="948" spans="5:19" x14ac:dyDescent="0.4">
      <c r="E948" s="40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2"/>
    </row>
    <row r="949" spans="5:19" x14ac:dyDescent="0.4">
      <c r="E949" s="40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2"/>
    </row>
    <row r="950" spans="5:19" x14ac:dyDescent="0.4">
      <c r="E950" s="40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2"/>
    </row>
    <row r="951" spans="5:19" x14ac:dyDescent="0.4">
      <c r="E951" s="40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2"/>
    </row>
    <row r="952" spans="5:19" x14ac:dyDescent="0.4">
      <c r="E952" s="40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2"/>
    </row>
    <row r="953" spans="5:19" x14ac:dyDescent="0.4">
      <c r="E953" s="40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2"/>
    </row>
    <row r="954" spans="5:19" x14ac:dyDescent="0.4">
      <c r="E954" s="40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2"/>
    </row>
    <row r="955" spans="5:19" x14ac:dyDescent="0.4">
      <c r="E955" s="40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2"/>
    </row>
    <row r="956" spans="5:19" x14ac:dyDescent="0.4">
      <c r="E956" s="40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2"/>
    </row>
    <row r="957" spans="5:19" x14ac:dyDescent="0.4">
      <c r="E957" s="40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2"/>
    </row>
    <row r="958" spans="5:19" x14ac:dyDescent="0.4">
      <c r="E958" s="40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2"/>
    </row>
    <row r="959" spans="5:19" x14ac:dyDescent="0.4">
      <c r="E959" s="40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2"/>
    </row>
    <row r="960" spans="5:19" x14ac:dyDescent="0.4">
      <c r="E960" s="40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2"/>
    </row>
    <row r="961" spans="5:19" x14ac:dyDescent="0.4">
      <c r="E961" s="40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2"/>
    </row>
    <row r="962" spans="5:19" x14ac:dyDescent="0.4">
      <c r="E962" s="40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2"/>
    </row>
    <row r="963" spans="5:19" x14ac:dyDescent="0.4">
      <c r="E963" s="40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2"/>
    </row>
    <row r="964" spans="5:19" x14ac:dyDescent="0.4">
      <c r="E964" s="40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2"/>
    </row>
    <row r="965" spans="5:19" x14ac:dyDescent="0.4">
      <c r="E965" s="40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2"/>
    </row>
    <row r="966" spans="5:19" x14ac:dyDescent="0.4">
      <c r="E966" s="40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2"/>
    </row>
    <row r="967" spans="5:19" x14ac:dyDescent="0.4">
      <c r="E967" s="40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2"/>
    </row>
    <row r="968" spans="5:19" x14ac:dyDescent="0.4">
      <c r="E968" s="40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2"/>
    </row>
    <row r="969" spans="5:19" x14ac:dyDescent="0.4">
      <c r="E969" s="40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2"/>
    </row>
    <row r="970" spans="5:19" x14ac:dyDescent="0.4">
      <c r="E970" s="40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2"/>
    </row>
    <row r="971" spans="5:19" x14ac:dyDescent="0.4">
      <c r="E971" s="40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2"/>
    </row>
    <row r="972" spans="5:19" x14ac:dyDescent="0.4">
      <c r="E972" s="40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2"/>
    </row>
    <row r="973" spans="5:19" x14ac:dyDescent="0.4">
      <c r="E973" s="40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2"/>
    </row>
    <row r="974" spans="5:19" x14ac:dyDescent="0.4">
      <c r="E974" s="40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2"/>
    </row>
    <row r="975" spans="5:19" x14ac:dyDescent="0.4">
      <c r="E975" s="40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2"/>
    </row>
    <row r="976" spans="5:19" x14ac:dyDescent="0.4">
      <c r="E976" s="40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2"/>
    </row>
    <row r="977" spans="5:19" x14ac:dyDescent="0.4">
      <c r="E977" s="40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2"/>
    </row>
    <row r="978" spans="5:19" x14ac:dyDescent="0.4">
      <c r="E978" s="40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2"/>
    </row>
    <row r="979" spans="5:19" x14ac:dyDescent="0.4">
      <c r="E979" s="40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2"/>
    </row>
    <row r="980" spans="5:19" x14ac:dyDescent="0.4">
      <c r="E980" s="40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2"/>
    </row>
    <row r="981" spans="5:19" x14ac:dyDescent="0.4">
      <c r="E981" s="40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2"/>
    </row>
    <row r="982" spans="5:19" x14ac:dyDescent="0.4">
      <c r="E982" s="40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2"/>
    </row>
    <row r="983" spans="5:19" x14ac:dyDescent="0.4">
      <c r="E983" s="40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2"/>
    </row>
    <row r="984" spans="5:19" x14ac:dyDescent="0.4">
      <c r="E984" s="40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2"/>
    </row>
    <row r="985" spans="5:19" x14ac:dyDescent="0.4">
      <c r="E985" s="40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2"/>
    </row>
    <row r="986" spans="5:19" x14ac:dyDescent="0.4">
      <c r="E986" s="40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2"/>
    </row>
    <row r="987" spans="5:19" x14ac:dyDescent="0.4">
      <c r="E987" s="40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2"/>
    </row>
    <row r="988" spans="5:19" x14ac:dyDescent="0.4">
      <c r="E988" s="40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2"/>
    </row>
    <row r="989" spans="5:19" x14ac:dyDescent="0.4">
      <c r="E989" s="40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2"/>
    </row>
    <row r="990" spans="5:19" x14ac:dyDescent="0.4">
      <c r="E990" s="40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2"/>
    </row>
    <row r="991" spans="5:19" x14ac:dyDescent="0.4">
      <c r="E991" s="40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2"/>
    </row>
    <row r="992" spans="5:19" x14ac:dyDescent="0.4">
      <c r="E992" s="40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2"/>
    </row>
    <row r="993" spans="5:19" x14ac:dyDescent="0.4">
      <c r="E993" s="40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2"/>
    </row>
    <row r="994" spans="5:19" x14ac:dyDescent="0.4">
      <c r="E994" s="40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2"/>
    </row>
    <row r="995" spans="5:19" x14ac:dyDescent="0.4">
      <c r="E995" s="40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2"/>
    </row>
    <row r="996" spans="5:19" x14ac:dyDescent="0.4">
      <c r="E996" s="40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2"/>
    </row>
    <row r="997" spans="5:19" x14ac:dyDescent="0.4">
      <c r="E997" s="40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2"/>
    </row>
    <row r="998" spans="5:19" x14ac:dyDescent="0.4">
      <c r="E998" s="40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2"/>
    </row>
    <row r="999" spans="5:19" x14ac:dyDescent="0.4">
      <c r="E999" s="40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2"/>
    </row>
    <row r="1000" spans="5:19" x14ac:dyDescent="0.4">
      <c r="E1000" s="40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2"/>
    </row>
    <row r="1001" spans="5:19" x14ac:dyDescent="0.4">
      <c r="E1001" s="40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2"/>
    </row>
    <row r="1002" spans="5:19" x14ac:dyDescent="0.4">
      <c r="E1002" s="40"/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2"/>
    </row>
    <row r="1003" spans="5:19" x14ac:dyDescent="0.4">
      <c r="E1003" s="40"/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2"/>
    </row>
    <row r="1004" spans="5:19" x14ac:dyDescent="0.4">
      <c r="E1004" s="40"/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2"/>
    </row>
    <row r="1005" spans="5:19" x14ac:dyDescent="0.4">
      <c r="E1005" s="40"/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2"/>
    </row>
    <row r="1006" spans="5:19" x14ac:dyDescent="0.4">
      <c r="E1006" s="40"/>
      <c r="F1006" s="41"/>
      <c r="G1006" s="41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2"/>
    </row>
    <row r="1007" spans="5:19" x14ac:dyDescent="0.4">
      <c r="E1007" s="40"/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2"/>
    </row>
    <row r="1008" spans="5:19" x14ac:dyDescent="0.4">
      <c r="E1008" s="40"/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2"/>
    </row>
    <row r="1009" spans="5:19" x14ac:dyDescent="0.4">
      <c r="E1009" s="40"/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2"/>
    </row>
    <row r="1010" spans="5:19" x14ac:dyDescent="0.4">
      <c r="E1010" s="40"/>
      <c r="F1010" s="41"/>
      <c r="G1010" s="41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2"/>
    </row>
    <row r="1011" spans="5:19" x14ac:dyDescent="0.4">
      <c r="E1011" s="40"/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2"/>
    </row>
    <row r="1012" spans="5:19" x14ac:dyDescent="0.4">
      <c r="E1012" s="40"/>
      <c r="F1012" s="41"/>
      <c r="G1012" s="41"/>
      <c r="H1012" s="41"/>
      <c r="I1012" s="41"/>
      <c r="J1012" s="41"/>
      <c r="K1012" s="41"/>
      <c r="L1012" s="41"/>
      <c r="M1012" s="41"/>
      <c r="N1012" s="41"/>
      <c r="O1012" s="41"/>
      <c r="P1012" s="41"/>
      <c r="Q1012" s="41"/>
      <c r="R1012" s="41"/>
      <c r="S1012" s="42"/>
    </row>
    <row r="1013" spans="5:19" x14ac:dyDescent="0.4">
      <c r="E1013" s="40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2"/>
    </row>
    <row r="1014" spans="5:19" x14ac:dyDescent="0.4">
      <c r="E1014" s="40"/>
      <c r="F1014" s="41"/>
      <c r="G1014" s="41"/>
      <c r="H1014" s="41"/>
      <c r="I1014" s="41"/>
      <c r="J1014" s="41"/>
      <c r="K1014" s="41"/>
      <c r="L1014" s="41"/>
      <c r="M1014" s="41"/>
      <c r="N1014" s="41"/>
      <c r="O1014" s="41"/>
      <c r="P1014" s="41"/>
      <c r="Q1014" s="41"/>
      <c r="R1014" s="41"/>
      <c r="S1014" s="42"/>
    </row>
    <row r="1015" spans="5:19" x14ac:dyDescent="0.4">
      <c r="E1015" s="40"/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2"/>
    </row>
    <row r="1016" spans="5:19" x14ac:dyDescent="0.4">
      <c r="E1016" s="40"/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古里</vt:lpstr>
      <vt:lpstr>尾南曽</vt:lpstr>
      <vt:lpstr>須賀利</vt:lpstr>
      <vt:lpstr>行野</vt:lpstr>
      <vt:lpstr>大曽根</vt:lpstr>
      <vt:lpstr>湾央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2025-04-15T01:08:59Z</dcterms:modified>
</cp:coreProperties>
</file>